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6" windowHeight="11760" tabRatio="814" firstSheet="7" activeTab="20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стория" sheetId="22" r:id="rId5"/>
    <sheet name="Информатика" sheetId="21" r:id="rId6"/>
    <sheet name="Искусство (МХК)" sheetId="5" r:id="rId7"/>
    <sheet name="Литература" sheetId="6" r:id="rId8"/>
    <sheet name="Математика" sheetId="7" r:id="rId9"/>
    <sheet name="Немецкий" sheetId="23" r:id="rId10"/>
    <sheet name="Обществознание" sheetId="8" r:id="rId11"/>
    <sheet name="ОБЖ" sheetId="9" r:id="rId12"/>
    <sheet name="Право" sheetId="10" r:id="rId13"/>
    <sheet name="Русский" sheetId="24" r:id="rId14"/>
    <sheet name="Технология" sheetId="25" r:id="rId15"/>
    <sheet name="Физика" sheetId="11" r:id="rId16"/>
    <sheet name="Физическая культура" sheetId="12" r:id="rId17"/>
    <sheet name="химия" sheetId="13" r:id="rId18"/>
    <sheet name="Экономика" sheetId="14" r:id="rId19"/>
    <sheet name="Экология" sheetId="15" r:id="rId20"/>
    <sheet name="француск" sheetId="26" r:id="rId21"/>
    <sheet name="Лист1" sheetId="27" r:id="rId22"/>
    <sheet name="Лист2" sheetId="28" r:id="rId23"/>
  </sheets>
  <externalReferences>
    <externalReference r:id="rId24"/>
  </externalReferences>
  <definedNames>
    <definedName name="_xlnm._FilterDatabase" localSheetId="0" hidden="1">английский!$A$3:$P$107</definedName>
    <definedName name="_xlnm._FilterDatabase" localSheetId="1" hidden="1">астрономия!$A$1:$P$293</definedName>
    <definedName name="_xlnm._FilterDatabase" localSheetId="2" hidden="1">биология!$A$1:$P$128</definedName>
    <definedName name="_xlnm._FilterDatabase" localSheetId="3" hidden="1">география!$A$1:$P$135</definedName>
    <definedName name="_xlnm._FilterDatabase" localSheetId="5" hidden="1">Информатика!$A$1:$P$35</definedName>
    <definedName name="_xlnm._FilterDatabase" localSheetId="6" hidden="1">'Искусство (МХК)'!$A$2:$P$21</definedName>
    <definedName name="_xlnm._FilterDatabase" localSheetId="4" hidden="1">История!$A$1:$P$127</definedName>
    <definedName name="_xlnm._FilterDatabase" localSheetId="7" hidden="1">Литература!$A$1:$P$114</definedName>
    <definedName name="_xlnm._FilterDatabase" localSheetId="8" hidden="1">Математика!$A$1:$P$163</definedName>
    <definedName name="_xlnm._FilterDatabase" localSheetId="9" hidden="1">Немецкий!$A$1:$P$19</definedName>
    <definedName name="_xlnm._FilterDatabase" localSheetId="11" hidden="1">ОБЖ!$A$1:$P$48</definedName>
    <definedName name="_xlnm._FilterDatabase" localSheetId="10" hidden="1">Обществознание!$A$1:$P$122</definedName>
    <definedName name="_xlnm._FilterDatabase" localSheetId="12" hidden="1">Право!$A$1:$P$11</definedName>
    <definedName name="_xlnm._FilterDatabase" localSheetId="13" hidden="1">Русский!$A$1:$P$178</definedName>
    <definedName name="_xlnm._FilterDatabase" localSheetId="14" hidden="1">Технология!$A$1:$P$48</definedName>
    <definedName name="_xlnm._FilterDatabase" localSheetId="15" hidden="1">Физика!$A$2:$P$130</definedName>
    <definedName name="_xlnm._FilterDatabase" localSheetId="16" hidden="1">'Физическая культура'!$A$1:$P$116</definedName>
    <definedName name="_xlnm._FilterDatabase" localSheetId="20" hidden="1">француск!$A$1:$P$8</definedName>
    <definedName name="_xlnm._FilterDatabase" localSheetId="17" hidden="1">химия!$A$1:$P$92</definedName>
    <definedName name="_xlnm._FilterDatabase" localSheetId="19" hidden="1">Экология!$A$1:$P$14</definedName>
    <definedName name="_xlnm._FilterDatabase" localSheetId="18" hidden="1">Экономика!$A$1:$P$12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3"/>
  <c r="F103" i="11"/>
  <c r="F151" i="24"/>
  <c r="F104" i="8"/>
  <c r="F94" i="6"/>
  <c r="F108" i="22"/>
  <c r="F124" i="4"/>
  <c r="F100" i="3"/>
  <c r="F96" i="1"/>
  <c r="F35" i="12"/>
  <c r="F34"/>
  <c r="F33"/>
  <c r="F32"/>
  <c r="F31"/>
  <c r="F30"/>
  <c r="F29"/>
  <c r="F28"/>
  <c r="F27"/>
  <c r="F26"/>
  <c r="F25"/>
  <c r="F24"/>
</calcChain>
</file>

<file path=xl/sharedStrings.xml><?xml version="1.0" encoding="utf-8"?>
<sst xmlns="http://schemas.openxmlformats.org/spreadsheetml/2006/main" count="12995" uniqueCount="1472">
  <si>
    <t>№</t>
  </si>
  <si>
    <t>Фамилия</t>
  </si>
  <si>
    <t>Имя</t>
  </si>
  <si>
    <t>Отчество</t>
  </si>
  <si>
    <t>Дата рождения</t>
  </si>
  <si>
    <t>Пол</t>
  </si>
  <si>
    <t>Гражданство</t>
  </si>
  <si>
    <t>Полное наименование общеобразовательной организации</t>
  </si>
  <si>
    <t xml:space="preserve">Класс </t>
  </si>
  <si>
    <t>Статус участника</t>
  </si>
  <si>
    <t>процент выполнения работы</t>
  </si>
  <si>
    <t>Является победителем/ призером ВсОСШ 2019/2020г</t>
  </si>
  <si>
    <t>Результат (баллы)</t>
  </si>
  <si>
    <t>МСУ</t>
  </si>
  <si>
    <t>КОД школы ЕГЭ/ОГЭ</t>
  </si>
  <si>
    <t>Ограниченные возможности здоровья (имеется/не имеется)</t>
  </si>
  <si>
    <t>Сергеевич</t>
  </si>
  <si>
    <t>муж.</t>
  </si>
  <si>
    <t>Россия</t>
  </si>
  <si>
    <t>не имеется</t>
  </si>
  <si>
    <t>Петрова</t>
  </si>
  <si>
    <t>жен.</t>
  </si>
  <si>
    <t xml:space="preserve"> имеется</t>
  </si>
  <si>
    <t>нет</t>
  </si>
  <si>
    <t>Муниципальное  бюджетное  общеобразовательное учреждение " Средняя общеобразовательная школа №1 им. Героя Советского Союза П.В.Масленникова ст. Архонская"Пригородного района РСО-Алания</t>
  </si>
  <si>
    <t>Вячеслав</t>
  </si>
  <si>
    <t>Маргарита</t>
  </si>
  <si>
    <t>Владиславович</t>
  </si>
  <si>
    <t>Альбертовна</t>
  </si>
  <si>
    <t>Витальевич</t>
  </si>
  <si>
    <t>Яна</t>
  </si>
  <si>
    <t>Сергеевна</t>
  </si>
  <si>
    <t>Алексеевич</t>
  </si>
  <si>
    <t xml:space="preserve">Макиев </t>
  </si>
  <si>
    <t>Валерий</t>
  </si>
  <si>
    <t>Ксения</t>
  </si>
  <si>
    <t>Алановна</t>
  </si>
  <si>
    <t>Ибрагим</t>
  </si>
  <si>
    <t>Головлёв</t>
  </si>
  <si>
    <t>Алексей</t>
  </si>
  <si>
    <t>Евгеньевич</t>
  </si>
  <si>
    <t>Олег</t>
  </si>
  <si>
    <t>Анна</t>
  </si>
  <si>
    <t>Владимировна</t>
  </si>
  <si>
    <t>Бурдули</t>
  </si>
  <si>
    <t>Валерия</t>
  </si>
  <si>
    <t>Павловна</t>
  </si>
  <si>
    <t>Льянов</t>
  </si>
  <si>
    <t>Родион</t>
  </si>
  <si>
    <t>Николаевич</t>
  </si>
  <si>
    <t>Воронов</t>
  </si>
  <si>
    <t>Степан</t>
  </si>
  <si>
    <t>Михайлович</t>
  </si>
  <si>
    <t>Сазонова</t>
  </si>
  <si>
    <t>Арина</t>
  </si>
  <si>
    <t>Алексеевна</t>
  </si>
  <si>
    <t>Константин</t>
  </si>
  <si>
    <t>Артурович</t>
  </si>
  <si>
    <t>Петрина</t>
  </si>
  <si>
    <t>Витальевна</t>
  </si>
  <si>
    <t>Екатерина</t>
  </si>
  <si>
    <t>Милена</t>
  </si>
  <si>
    <t>Викторовна</t>
  </si>
  <si>
    <t>Борзученко</t>
  </si>
  <si>
    <t>Ангелина</t>
  </si>
  <si>
    <t>Вячеславовна</t>
  </si>
  <si>
    <t>Желудько</t>
  </si>
  <si>
    <t>Александр</t>
  </si>
  <si>
    <t>Лях</t>
  </si>
  <si>
    <t>Даниил</t>
  </si>
  <si>
    <t>Вячеславович</t>
  </si>
  <si>
    <t>Статура</t>
  </si>
  <si>
    <t>Вадимович</t>
  </si>
  <si>
    <t>Игоревна</t>
  </si>
  <si>
    <t>Милана</t>
  </si>
  <si>
    <t>Камилла</t>
  </si>
  <si>
    <t>Черменовна</t>
  </si>
  <si>
    <t>Алан</t>
  </si>
  <si>
    <t>Бирюков</t>
  </si>
  <si>
    <t>Владислав</t>
  </si>
  <si>
    <t>Динара</t>
  </si>
  <si>
    <t>Дмитриевна</t>
  </si>
  <si>
    <t>Качмазов</t>
  </si>
  <si>
    <t>Хетаг</t>
  </si>
  <si>
    <t>Олегович</t>
  </si>
  <si>
    <t>Елизавета</t>
  </si>
  <si>
    <t>Игорь</t>
  </si>
  <si>
    <t>Викторович</t>
  </si>
  <si>
    <t>Багаева</t>
  </si>
  <si>
    <t>Элина</t>
  </si>
  <si>
    <t>Казбековна</t>
  </si>
  <si>
    <t>Болотаева</t>
  </si>
  <si>
    <t>Ангелины</t>
  </si>
  <si>
    <t>Давидовны</t>
  </si>
  <si>
    <t>Коцур</t>
  </si>
  <si>
    <t>Веденова</t>
  </si>
  <si>
    <t>Мария</t>
  </si>
  <si>
    <t>Андреевна</t>
  </si>
  <si>
    <t>Бобро</t>
  </si>
  <si>
    <t>Андреевич</t>
  </si>
  <si>
    <t>Чернуцкая</t>
  </si>
  <si>
    <t>Аделина</t>
  </si>
  <si>
    <t>Александровна</t>
  </si>
  <si>
    <t>Плиева</t>
  </si>
  <si>
    <t>Лаура</t>
  </si>
  <si>
    <t>Романовна</t>
  </si>
  <si>
    <t>Павлович</t>
  </si>
  <si>
    <t>Лалиев</t>
  </si>
  <si>
    <t>Марат</t>
  </si>
  <si>
    <t>Муратович</t>
  </si>
  <si>
    <t>Гаглоев</t>
  </si>
  <si>
    <t>Эдуардович</t>
  </si>
  <si>
    <t>Икаева</t>
  </si>
  <si>
    <t>Руслановна</t>
  </si>
  <si>
    <t>Цховребова</t>
  </si>
  <si>
    <t>Алана</t>
  </si>
  <si>
    <t>Аликовна</t>
  </si>
  <si>
    <t>Козлянкина</t>
  </si>
  <si>
    <t>Цаболов</t>
  </si>
  <si>
    <t>Сармат</t>
  </si>
  <si>
    <t>Давидович</t>
  </si>
  <si>
    <t>Хетагурова</t>
  </si>
  <si>
    <t>Алина</t>
  </si>
  <si>
    <t>геннадиевна</t>
  </si>
  <si>
    <t>Гассиева</t>
  </si>
  <si>
    <t>Дарья</t>
  </si>
  <si>
    <t>Эдуардовна</t>
  </si>
  <si>
    <t>Наниева</t>
  </si>
  <si>
    <t>Иващенко</t>
  </si>
  <si>
    <t>Дорошев</t>
  </si>
  <si>
    <t>Артем</t>
  </si>
  <si>
    <t>Габуев</t>
  </si>
  <si>
    <t>Артур</t>
  </si>
  <si>
    <t>Ирбекович</t>
  </si>
  <si>
    <t>Эрика</t>
  </si>
  <si>
    <t>Владимирович</t>
  </si>
  <si>
    <t>не  имеется</t>
  </si>
  <si>
    <t>Мунииципальное бюджетное образовательное учреждение "Средняя образовательная Школа№1 им.Героя СоветскогоСоюза П.В.Масленникова ст.Архонская"</t>
  </si>
  <si>
    <t>Макиев</t>
  </si>
  <si>
    <t>жен</t>
  </si>
  <si>
    <t>Мищенко</t>
  </si>
  <si>
    <t>Виктория</t>
  </si>
  <si>
    <t>Аланович</t>
  </si>
  <si>
    <t>Чабакаури</t>
  </si>
  <si>
    <t>Давид</t>
  </si>
  <si>
    <t>Малхазович</t>
  </si>
  <si>
    <t>Икаев</t>
  </si>
  <si>
    <t>Русланович</t>
  </si>
  <si>
    <t>Геннадиевич</t>
  </si>
  <si>
    <t>Маирбековна</t>
  </si>
  <si>
    <t>Вероника</t>
  </si>
  <si>
    <t>Плаксий</t>
  </si>
  <si>
    <t>Кикоть</t>
  </si>
  <si>
    <t>Эдуард</t>
  </si>
  <si>
    <t>Александрович</t>
  </si>
  <si>
    <t>Уртаев</t>
  </si>
  <si>
    <t>Заур</t>
  </si>
  <si>
    <t>Тамерланович</t>
  </si>
  <si>
    <t>Бестаева</t>
  </si>
  <si>
    <t>Диана</t>
  </si>
  <si>
    <t>Бердиев</t>
  </si>
  <si>
    <t>Мурат</t>
  </si>
  <si>
    <t>Асланбекович</t>
  </si>
  <si>
    <t>Наниев</t>
  </si>
  <si>
    <t>Заурбек</t>
  </si>
  <si>
    <t>Калаев</t>
  </si>
  <si>
    <t>Вадим</t>
  </si>
  <si>
    <t>Дзантемирович</t>
  </si>
  <si>
    <t>Холодионова</t>
  </si>
  <si>
    <t>Марина</t>
  </si>
  <si>
    <t>Евгеньевна</t>
  </si>
  <si>
    <t>Олеговна</t>
  </si>
  <si>
    <t>Гудиев</t>
  </si>
  <si>
    <t>Герман</t>
  </si>
  <si>
    <t>Станислав</t>
  </si>
  <si>
    <t>Бондарев</t>
  </si>
  <si>
    <t>Анастасия</t>
  </si>
  <si>
    <t>Дмитрий</t>
  </si>
  <si>
    <t>Павел</t>
  </si>
  <si>
    <t>Георгиевна</t>
  </si>
  <si>
    <t>Танделова</t>
  </si>
  <si>
    <t>Илона</t>
  </si>
  <si>
    <t>Таймуразовна</t>
  </si>
  <si>
    <t xml:space="preserve">Чернуцкая </t>
  </si>
  <si>
    <t>Дана</t>
  </si>
  <si>
    <t>Тимуровна</t>
  </si>
  <si>
    <t>Лазурко</t>
  </si>
  <si>
    <t xml:space="preserve">Икаева </t>
  </si>
  <si>
    <t xml:space="preserve">Алана </t>
  </si>
  <si>
    <t>Цуциева</t>
  </si>
  <si>
    <t>Иннеса</t>
  </si>
  <si>
    <t>Артуровна</t>
  </si>
  <si>
    <t>Лалиева</t>
  </si>
  <si>
    <t>Алиса</t>
  </si>
  <si>
    <t>Муратовна</t>
  </si>
  <si>
    <t>Сопоева</t>
  </si>
  <si>
    <t>Кирилловна</t>
  </si>
  <si>
    <t>Эллина</t>
  </si>
  <si>
    <t>Яникович</t>
  </si>
  <si>
    <t>Дидур</t>
  </si>
  <si>
    <t>Миена</t>
  </si>
  <si>
    <t xml:space="preserve"> Алановна</t>
  </si>
  <si>
    <t xml:space="preserve">Ангелина </t>
  </si>
  <si>
    <t xml:space="preserve"> Геннадьевна</t>
  </si>
  <si>
    <t>Демеева</t>
  </si>
  <si>
    <t>Эльбрусовна</t>
  </si>
  <si>
    <t>Пак</t>
  </si>
  <si>
    <t>Альберт</t>
  </si>
  <si>
    <t xml:space="preserve">Хугистова </t>
  </si>
  <si>
    <t>Даниэлла</t>
  </si>
  <si>
    <t>Рябченко</t>
  </si>
  <si>
    <t>Николаевна</t>
  </si>
  <si>
    <t>Гобозов</t>
  </si>
  <si>
    <t xml:space="preserve">Артем </t>
  </si>
  <si>
    <t>Александра</t>
  </si>
  <si>
    <t>Лина</t>
  </si>
  <si>
    <t>Эриковна</t>
  </si>
  <si>
    <t>Демченко</t>
  </si>
  <si>
    <t>Муниципальное  бюджетное  общеобразовательное учреждение средняя общеобразовательная школа №1 имени П.В.Масленникова ст.Архонская Пригородного района РСО-Алания</t>
  </si>
  <si>
    <t>Алена</t>
  </si>
  <si>
    <t>Амина</t>
  </si>
  <si>
    <t>Базрова</t>
  </si>
  <si>
    <t>Лариса</t>
  </si>
  <si>
    <t>Геннадьевна</t>
  </si>
  <si>
    <t>Мычкин</t>
  </si>
  <si>
    <t>Артемьев</t>
  </si>
  <si>
    <t>Кристина</t>
  </si>
  <si>
    <t>Игоревич</t>
  </si>
  <si>
    <t>муж</t>
  </si>
  <si>
    <t>София</t>
  </si>
  <si>
    <t>Ирина</t>
  </si>
  <si>
    <t>Давидовна</t>
  </si>
  <si>
    <t xml:space="preserve">Коцур </t>
  </si>
  <si>
    <t>Анатольевна</t>
  </si>
  <si>
    <t>Темирова</t>
  </si>
  <si>
    <t>Алёна</t>
  </si>
  <si>
    <t>Артём</t>
  </si>
  <si>
    <t>Кубусов</t>
  </si>
  <si>
    <t>Георгий</t>
  </si>
  <si>
    <t>Маирбекович</t>
  </si>
  <si>
    <t>Ярослав</t>
  </si>
  <si>
    <t xml:space="preserve">Веденова </t>
  </si>
  <si>
    <t xml:space="preserve">Воронов </t>
  </si>
  <si>
    <t xml:space="preserve">Аделина </t>
  </si>
  <si>
    <t>Ахсаровна</t>
  </si>
  <si>
    <t xml:space="preserve">Рябченко </t>
  </si>
  <si>
    <t xml:space="preserve">Россия </t>
  </si>
  <si>
    <t>Валерьевна</t>
  </si>
  <si>
    <t xml:space="preserve"> не имеется</t>
  </si>
  <si>
    <t xml:space="preserve"> муж.</t>
  </si>
  <si>
    <t xml:space="preserve"> Россия</t>
  </si>
  <si>
    <t xml:space="preserve"> жен.</t>
  </si>
  <si>
    <t xml:space="preserve"> Евгеньевна</t>
  </si>
  <si>
    <t>Муниципальное  бюджетное  общеобразовательное учреждение СОШ №1 им. Героя Советского Союза П.В.Масленникова ст. Архонская"</t>
  </si>
  <si>
    <t>Пронь</t>
  </si>
  <si>
    <t>Муниципальное  бюджетное  общеобразовательное учреждение СОШ №1 им. Героя Советского Союза П.В.Масленникова ст. Архонская"МО Пригородный район Республики Северная Осетия - Алания</t>
  </si>
  <si>
    <t xml:space="preserve"> Александровна</t>
  </si>
  <si>
    <t xml:space="preserve"> Дарья</t>
  </si>
  <si>
    <t>Юрьевич</t>
  </si>
  <si>
    <t>Данил</t>
  </si>
  <si>
    <t xml:space="preserve">Цаболов </t>
  </si>
  <si>
    <t>Полина</t>
  </si>
  <si>
    <t>Хугистова</t>
  </si>
  <si>
    <t>Муниципальное  бюджетное  общеобразовательное учреждение "Средняя общеобразовательная школа № 2 ст. Архонская" Пригородного района РСО-Алания</t>
  </si>
  <si>
    <t>Тимур</t>
  </si>
  <si>
    <t>Казбекович</t>
  </si>
  <si>
    <t>Кучиев</t>
  </si>
  <si>
    <t>Аслан</t>
  </si>
  <si>
    <t>Валерьевич</t>
  </si>
  <si>
    <t>Золоева</t>
  </si>
  <si>
    <t>Яковлевна</t>
  </si>
  <si>
    <t>Халюкова</t>
  </si>
  <si>
    <t>Мнацаканян</t>
  </si>
  <si>
    <t>Карен</t>
  </si>
  <si>
    <t>Арманович</t>
  </si>
  <si>
    <t>Марианна</t>
  </si>
  <si>
    <t>Тамерлан</t>
  </si>
  <si>
    <t>Подлеснов</t>
  </si>
  <si>
    <t>Андрей</t>
  </si>
  <si>
    <t>Секретёва</t>
  </si>
  <si>
    <t>Роинович</t>
  </si>
  <si>
    <t>Филонова</t>
  </si>
  <si>
    <t xml:space="preserve">Гуриев </t>
  </si>
  <si>
    <t>Султанович</t>
  </si>
  <si>
    <t>Герасимовская</t>
  </si>
  <si>
    <t>Лысоконь</t>
  </si>
  <si>
    <t>Харебова</t>
  </si>
  <si>
    <t>Тамазовна</t>
  </si>
  <si>
    <t>Сидорова</t>
  </si>
  <si>
    <t>Тамара</t>
  </si>
  <si>
    <t>Михайловна</t>
  </si>
  <si>
    <t>Малышко</t>
  </si>
  <si>
    <t>Максим</t>
  </si>
  <si>
    <t>Малухов</t>
  </si>
  <si>
    <t>Астемир</t>
  </si>
  <si>
    <t>Арсенович</t>
  </si>
  <si>
    <t>Александрова</t>
  </si>
  <si>
    <t>Муниципальное  бюджетное  общеобразовательное учреждение "Средняя общеобразовательная школа №2 ст. Архонская" Пригородного района РСО-Алания</t>
  </si>
  <si>
    <t>Дзагоев</t>
  </si>
  <si>
    <t>Азамат</t>
  </si>
  <si>
    <t>Ведикович</t>
  </si>
  <si>
    <t xml:space="preserve">Шаталова </t>
  </si>
  <si>
    <t>Гурамовна</t>
  </si>
  <si>
    <t>Кодзаева</t>
  </si>
  <si>
    <t>Лунга</t>
  </si>
  <si>
    <t>Савкуева</t>
  </si>
  <si>
    <t>Саида</t>
  </si>
  <si>
    <t>Тасолтановна</t>
  </si>
  <si>
    <t>Борисовна</t>
  </si>
  <si>
    <t>Джиоева</t>
  </si>
  <si>
    <t>Зурабовна</t>
  </si>
  <si>
    <t>Малышева</t>
  </si>
  <si>
    <t>Джаджиева</t>
  </si>
  <si>
    <t>Хасановна</t>
  </si>
  <si>
    <t>Евсюкова</t>
  </si>
  <si>
    <t>Филипова</t>
  </si>
  <si>
    <t>Злобин</t>
  </si>
  <si>
    <t>Матвей</t>
  </si>
  <si>
    <t>Иванович</t>
  </si>
  <si>
    <t>Кондратьева</t>
  </si>
  <si>
    <t xml:space="preserve">Екатерина </t>
  </si>
  <si>
    <t>Сослановна</t>
  </si>
  <si>
    <t>Иванова</t>
  </si>
  <si>
    <t>Элионора</t>
  </si>
  <si>
    <t>Товмасян</t>
  </si>
  <si>
    <t>Ирена</t>
  </si>
  <si>
    <t>Арменовна</t>
  </si>
  <si>
    <t>Дмитриевич</t>
  </si>
  <si>
    <t>ж</t>
  </si>
  <si>
    <t>Максимовна</t>
  </si>
  <si>
    <t>Светлана</t>
  </si>
  <si>
    <t xml:space="preserve">Золоева </t>
  </si>
  <si>
    <t xml:space="preserve">Халюкова </t>
  </si>
  <si>
    <t xml:space="preserve">Дзерасса </t>
  </si>
  <si>
    <t xml:space="preserve">Секретева </t>
  </si>
  <si>
    <t>Овсянникова</t>
  </si>
  <si>
    <t xml:space="preserve">Дзагоева </t>
  </si>
  <si>
    <t>Ведиковна</t>
  </si>
  <si>
    <t>Каргинов</t>
  </si>
  <si>
    <t>Сосланович</t>
  </si>
  <si>
    <t xml:space="preserve">Казарян </t>
  </si>
  <si>
    <t xml:space="preserve">Гор </t>
  </si>
  <si>
    <t>Манвелович</t>
  </si>
  <si>
    <t xml:space="preserve">Малышева </t>
  </si>
  <si>
    <t xml:space="preserve"> Витальевна</t>
  </si>
  <si>
    <t>Козаев</t>
  </si>
  <si>
    <t xml:space="preserve"> Алан</t>
  </si>
  <si>
    <t>Болотаев</t>
  </si>
  <si>
    <t>Арчил</t>
  </si>
  <si>
    <t>Гелаевич</t>
  </si>
  <si>
    <t xml:space="preserve">Бородина </t>
  </si>
  <si>
    <t xml:space="preserve">Дарья </t>
  </si>
  <si>
    <t xml:space="preserve">Филонова </t>
  </si>
  <si>
    <t xml:space="preserve">Сидорова </t>
  </si>
  <si>
    <t>Левченко</t>
  </si>
  <si>
    <t>Малдавский</t>
  </si>
  <si>
    <t xml:space="preserve">Жук </t>
  </si>
  <si>
    <t>Александорвна</t>
  </si>
  <si>
    <t>Секретева</t>
  </si>
  <si>
    <t>Хасанбековна</t>
  </si>
  <si>
    <t>Багаев</t>
  </si>
  <si>
    <t>Роман</t>
  </si>
  <si>
    <t>Соседская</t>
  </si>
  <si>
    <t xml:space="preserve">Мнацаканян </t>
  </si>
  <si>
    <t xml:space="preserve"> Карен</t>
  </si>
  <si>
    <t xml:space="preserve"> Анастасия</t>
  </si>
  <si>
    <t xml:space="preserve"> Милана</t>
  </si>
  <si>
    <t xml:space="preserve"> Виктория</t>
  </si>
  <si>
    <t xml:space="preserve">Полежаев </t>
  </si>
  <si>
    <t>Муниципальное  бюджетное  общеобразовательное учреждение "Средняя общеобразовательная школа №2 ст.Архонская" Пригородного района РСО-Алания</t>
  </si>
  <si>
    <t>Карданов</t>
  </si>
  <si>
    <t xml:space="preserve"> Алексей</t>
  </si>
  <si>
    <t>имеется</t>
  </si>
  <si>
    <t>Владислава</t>
  </si>
  <si>
    <t xml:space="preserve">Качмазова </t>
  </si>
  <si>
    <t xml:space="preserve">Статура </t>
  </si>
  <si>
    <t>Герасименко</t>
  </si>
  <si>
    <t>Меланья</t>
  </si>
  <si>
    <t xml:space="preserve">  Александровна</t>
  </si>
  <si>
    <t>Беседин</t>
  </si>
  <si>
    <t xml:space="preserve">  Дмитриевич</t>
  </si>
  <si>
    <t>Бородина</t>
  </si>
  <si>
    <t xml:space="preserve">  Вячеславовна</t>
  </si>
  <si>
    <t>Дымский</t>
  </si>
  <si>
    <t xml:space="preserve">Шавлохова </t>
  </si>
  <si>
    <t xml:space="preserve"> Казбековна</t>
  </si>
  <si>
    <t xml:space="preserve">Бредис </t>
  </si>
  <si>
    <t>Кокоев</t>
  </si>
  <si>
    <t>Филиппова</t>
  </si>
  <si>
    <t xml:space="preserve"> Камилла</t>
  </si>
  <si>
    <t xml:space="preserve">Залина </t>
  </si>
  <si>
    <t xml:space="preserve">Анастасия </t>
  </si>
  <si>
    <t>Олеся</t>
  </si>
  <si>
    <t>Васильевна</t>
  </si>
  <si>
    <t xml:space="preserve"> Давид</t>
  </si>
  <si>
    <t xml:space="preserve"> Гурамович</t>
  </si>
  <si>
    <t>Юлия</t>
  </si>
  <si>
    <t xml:space="preserve"> Яковлевна</t>
  </si>
  <si>
    <t xml:space="preserve">Анна </t>
  </si>
  <si>
    <t>Дзагоева</t>
  </si>
  <si>
    <t>Шавлохова</t>
  </si>
  <si>
    <t>Хадарцев</t>
  </si>
  <si>
    <t>Ирэна</t>
  </si>
  <si>
    <t xml:space="preserve">Иванова </t>
  </si>
  <si>
    <t>Элеонора</t>
  </si>
  <si>
    <t>Харуненко</t>
  </si>
  <si>
    <t>Васильевич</t>
  </si>
  <si>
    <t xml:space="preserve">Агкацев </t>
  </si>
  <si>
    <t xml:space="preserve"> Даниил</t>
  </si>
  <si>
    <t>Садовнич</t>
  </si>
  <si>
    <t>Геннадьевич</t>
  </si>
  <si>
    <t xml:space="preserve"> Алина</t>
  </si>
  <si>
    <t xml:space="preserve">Беседин </t>
  </si>
  <si>
    <t xml:space="preserve">Гуева </t>
  </si>
  <si>
    <t>Анатольевич</t>
  </si>
  <si>
    <t>Гуриев</t>
  </si>
  <si>
    <t xml:space="preserve"> Тамерлан</t>
  </si>
  <si>
    <t xml:space="preserve">Левченко </t>
  </si>
  <si>
    <t xml:space="preserve"> Олеся</t>
  </si>
  <si>
    <t xml:space="preserve"> Мария</t>
  </si>
  <si>
    <t>Стайко</t>
  </si>
  <si>
    <t>Гуева</t>
  </si>
  <si>
    <t>Гурамович</t>
  </si>
  <si>
    <t>Кривоносов</t>
  </si>
  <si>
    <t xml:space="preserve">Садовничий </t>
  </si>
  <si>
    <t xml:space="preserve">Созанов </t>
  </si>
  <si>
    <t xml:space="preserve">Никита </t>
  </si>
  <si>
    <t>Шаталова</t>
  </si>
  <si>
    <t xml:space="preserve">Максим </t>
  </si>
  <si>
    <t>Захарович</t>
  </si>
  <si>
    <t xml:space="preserve">Филипова </t>
  </si>
  <si>
    <t>Хугаева</t>
  </si>
  <si>
    <t>Залина</t>
  </si>
  <si>
    <t xml:space="preserve"> Виктория </t>
  </si>
  <si>
    <t xml:space="preserve"> Анастасия </t>
  </si>
  <si>
    <t xml:space="preserve"> Георгиевна</t>
  </si>
  <si>
    <t xml:space="preserve">Виктория </t>
  </si>
  <si>
    <t xml:space="preserve">Герасимовская </t>
  </si>
  <si>
    <t xml:space="preserve"> Андреевна</t>
  </si>
  <si>
    <t xml:space="preserve"> Камилла </t>
  </si>
  <si>
    <t xml:space="preserve"> Анна </t>
  </si>
  <si>
    <t xml:space="preserve"> Сергеевна </t>
  </si>
  <si>
    <t>Виктор</t>
  </si>
  <si>
    <t>Цогоев</t>
  </si>
  <si>
    <t>Екмалян</t>
  </si>
  <si>
    <t>Гаруш</t>
  </si>
  <si>
    <t>Горкиевич</t>
  </si>
  <si>
    <t> Арманович</t>
  </si>
  <si>
    <t>Петляев</t>
  </si>
  <si>
    <t>Геогрий</t>
  </si>
  <si>
    <t> Анатольевич</t>
  </si>
  <si>
    <t>Заурбекович</t>
  </si>
  <si>
    <t>Алиасхабов</t>
  </si>
  <si>
    <t>Хучбар</t>
  </si>
  <si>
    <t>Маратович</t>
  </si>
  <si>
    <t>Журавлев</t>
  </si>
  <si>
    <t xml:space="preserve">Алексей </t>
  </si>
  <si>
    <t>Таймуразович</t>
  </si>
  <si>
    <t xml:space="preserve">Алина </t>
  </si>
  <si>
    <t xml:space="preserve">Насолевская </t>
  </si>
  <si>
    <t xml:space="preserve">Инна </t>
  </si>
  <si>
    <t xml:space="preserve">Марат </t>
  </si>
  <si>
    <t xml:space="preserve">Арчил </t>
  </si>
  <si>
    <t>Геллаевич</t>
  </si>
  <si>
    <t>Гаврась</t>
  </si>
  <si>
    <t xml:space="preserve">Александр </t>
  </si>
  <si>
    <t xml:space="preserve">Дзагоев </t>
  </si>
  <si>
    <t xml:space="preserve">Злобин </t>
  </si>
  <si>
    <t>12.05.2004</t>
  </si>
  <si>
    <t>20.07.2004</t>
  </si>
  <si>
    <t>21.07.2004</t>
  </si>
  <si>
    <t>16.06.2005</t>
  </si>
  <si>
    <t>04.08.2004</t>
  </si>
  <si>
    <t>16.05.2005</t>
  </si>
  <si>
    <t>Инна</t>
  </si>
  <si>
    <t>не имеются</t>
  </si>
  <si>
    <t xml:space="preserve">Элеонора </t>
  </si>
  <si>
    <t>Козаева</t>
  </si>
  <si>
    <t>Муниципальное  бюджетное  общеобразовательное учреждение "Средняя общеобразовательная школа №1им.А.Коцоева с.Гизель "муниципального образования Пригородный район РСО-Алания</t>
  </si>
  <si>
    <t>Ногаева</t>
  </si>
  <si>
    <t>Рамина</t>
  </si>
  <si>
    <t>Аслановна</t>
  </si>
  <si>
    <t>Кулова</t>
  </si>
  <si>
    <t>Урузмаговна</t>
  </si>
  <si>
    <t>Жантиева</t>
  </si>
  <si>
    <t>Сидакова</t>
  </si>
  <si>
    <t>Таира</t>
  </si>
  <si>
    <t>Арианна</t>
  </si>
  <si>
    <t>Чихтисов</t>
  </si>
  <si>
    <t>Гамидович</t>
  </si>
  <si>
    <t>Кисиева</t>
  </si>
  <si>
    <t>Дзерасса</t>
  </si>
  <si>
    <t>Маратовна</t>
  </si>
  <si>
    <t>Моргоева</t>
  </si>
  <si>
    <t>Макиева</t>
  </si>
  <si>
    <t>Пагаева</t>
  </si>
  <si>
    <t>Дауева</t>
  </si>
  <si>
    <t>Эвелина</t>
  </si>
  <si>
    <t>Хинчагов</t>
  </si>
  <si>
    <t>Рустам</t>
  </si>
  <si>
    <t>Гоцоты</t>
  </si>
  <si>
    <t>Кудухова</t>
  </si>
  <si>
    <t>Мамсурова</t>
  </si>
  <si>
    <t>Асланбековна</t>
  </si>
  <si>
    <t>Сабина</t>
  </si>
  <si>
    <t>Лохова</t>
  </si>
  <si>
    <t>Радмила</t>
  </si>
  <si>
    <t>Батразовна</t>
  </si>
  <si>
    <t xml:space="preserve">Джиоев </t>
  </si>
  <si>
    <t>Ибрагимович</t>
  </si>
  <si>
    <t>Гумецова</t>
  </si>
  <si>
    <t>Карацева</t>
  </si>
  <si>
    <t>Рустамовна</t>
  </si>
  <si>
    <t>Бесиковна</t>
  </si>
  <si>
    <t xml:space="preserve">Коцоев </t>
  </si>
  <si>
    <t>Хазбиевич</t>
  </si>
  <si>
    <t>Батраз</t>
  </si>
  <si>
    <t>Цаллагова</t>
  </si>
  <si>
    <t>Алла</t>
  </si>
  <si>
    <t xml:space="preserve">  02.09.2005</t>
  </si>
  <si>
    <t xml:space="preserve">Гоцоты </t>
  </si>
  <si>
    <t>Ацамазовна</t>
  </si>
  <si>
    <t>Аликович</t>
  </si>
  <si>
    <t>Батразович</t>
  </si>
  <si>
    <t>Татьяна</t>
  </si>
  <si>
    <t>Тамерлановна</t>
  </si>
  <si>
    <t>Ацамазович</t>
  </si>
  <si>
    <t>Сослан</t>
  </si>
  <si>
    <t>Руслан</t>
  </si>
  <si>
    <t xml:space="preserve">Ацамаз </t>
  </si>
  <si>
    <t xml:space="preserve">    жен.</t>
  </si>
  <si>
    <t xml:space="preserve">   жен.</t>
  </si>
  <si>
    <t>Аль-Шамери</t>
  </si>
  <si>
    <t>Сальма</t>
  </si>
  <si>
    <t>Мухаммадовна</t>
  </si>
  <si>
    <t>Мадина</t>
  </si>
  <si>
    <t>Джиоев</t>
  </si>
  <si>
    <t>Роберт</t>
  </si>
  <si>
    <t>Зарина</t>
  </si>
  <si>
    <t>Солтанова</t>
  </si>
  <si>
    <t>Дадьянов</t>
  </si>
  <si>
    <t>Арсен</t>
  </si>
  <si>
    <t>Кабулов</t>
  </si>
  <si>
    <t>Георгиевич</t>
  </si>
  <si>
    <t xml:space="preserve"> 12.06.2007</t>
  </si>
  <si>
    <t>Эльбрусович</t>
  </si>
  <si>
    <t>Гасиев</t>
  </si>
  <si>
    <t>Муниципальное бюджетное общеобразовательное учреждение «Средняя общеобразовательная школа имени Героя Советского Союза Аркадия Михайловича Селютина с.Михайловское» муниципального образования  Пригородный район  Республики Северная Осетия-Алания</t>
  </si>
  <si>
    <t xml:space="preserve">Алборова </t>
  </si>
  <si>
    <t>Лана</t>
  </si>
  <si>
    <t>Автандиловна</t>
  </si>
  <si>
    <t xml:space="preserve">Гагиева </t>
  </si>
  <si>
    <t xml:space="preserve">Кристина </t>
  </si>
  <si>
    <t>Эдгаровна</t>
  </si>
  <si>
    <t>Цахоева</t>
  </si>
  <si>
    <t xml:space="preserve">Дряева </t>
  </si>
  <si>
    <t>Визаулина</t>
  </si>
  <si>
    <t xml:space="preserve">Квезерова </t>
  </si>
  <si>
    <t xml:space="preserve">Звягинцева </t>
  </si>
  <si>
    <t xml:space="preserve">Басаева </t>
  </si>
  <si>
    <t>Арсеновна</t>
  </si>
  <si>
    <t xml:space="preserve">Бирагов </t>
  </si>
  <si>
    <t>Арутюнович</t>
  </si>
  <si>
    <t>Нино</t>
  </si>
  <si>
    <t>Гамлетовна</t>
  </si>
  <si>
    <t>Робертовна</t>
  </si>
  <si>
    <t xml:space="preserve">Бегизова </t>
  </si>
  <si>
    <t xml:space="preserve">Меликян </t>
  </si>
  <si>
    <t>Нина</t>
  </si>
  <si>
    <t>Шамировна</t>
  </si>
  <si>
    <t>Наниашвили</t>
  </si>
  <si>
    <t>Габайраев</t>
  </si>
  <si>
    <t>Кузнецова</t>
  </si>
  <si>
    <t>Юрьевна</t>
  </si>
  <si>
    <t>Сиукаев</t>
  </si>
  <si>
    <t>Важаевич</t>
  </si>
  <si>
    <t>Медоева</t>
  </si>
  <si>
    <t>Вадимовна</t>
  </si>
  <si>
    <t>Гаглоева</t>
  </si>
  <si>
    <t>Камила</t>
  </si>
  <si>
    <t xml:space="preserve">Гагиев </t>
  </si>
  <si>
    <t>Эдгарьевич</t>
  </si>
  <si>
    <t>Тотрова</t>
  </si>
  <si>
    <t>Кокоева</t>
  </si>
  <si>
    <t>Агунда</t>
  </si>
  <si>
    <t>Эдвардовна</t>
  </si>
  <si>
    <t>Бирагов</t>
  </si>
  <si>
    <t>Абуладзе</t>
  </si>
  <si>
    <t>Демяненко</t>
  </si>
  <si>
    <t>Бегизова</t>
  </si>
  <si>
    <t>Качмазова</t>
  </si>
  <si>
    <t>Снежана</t>
  </si>
  <si>
    <t>Дина</t>
  </si>
  <si>
    <t>Алборова</t>
  </si>
  <si>
    <t>Андреева</t>
  </si>
  <si>
    <t>Антонова</t>
  </si>
  <si>
    <t>Джанаев</t>
  </si>
  <si>
    <t>Руднева</t>
  </si>
  <si>
    <t>Шиукаева</t>
  </si>
  <si>
    <t>Лериевна</t>
  </si>
  <si>
    <t>Гучмазов</t>
  </si>
  <si>
    <t>Дряева</t>
  </si>
  <si>
    <t>Кердикоев</t>
  </si>
  <si>
    <t>Калоева</t>
  </si>
  <si>
    <t>Хубаева</t>
  </si>
  <si>
    <t>Людвиговна</t>
  </si>
  <si>
    <t>Плиев</t>
  </si>
  <si>
    <t>Теблоева</t>
  </si>
  <si>
    <t>Меликян</t>
  </si>
  <si>
    <t>Елена</t>
  </si>
  <si>
    <t>Рафаэльевна</t>
  </si>
  <si>
    <t>Гагиев</t>
  </si>
  <si>
    <t>Ева</t>
  </si>
  <si>
    <t>Алборов</t>
  </si>
  <si>
    <t>Автандиовна</t>
  </si>
  <si>
    <t>Гагиева</t>
  </si>
  <si>
    <t>Михаловна</t>
  </si>
  <si>
    <t>Квезерова</t>
  </si>
  <si>
    <t>Бедоева</t>
  </si>
  <si>
    <t>Стелла</t>
  </si>
  <si>
    <t>Генадиевич</t>
  </si>
  <si>
    <t>Гатагова</t>
  </si>
  <si>
    <t>Лора</t>
  </si>
  <si>
    <t>Хамицаева</t>
  </si>
  <si>
    <t>Заурович</t>
  </si>
  <si>
    <t>Рамановна</t>
  </si>
  <si>
    <t>Тедеев</t>
  </si>
  <si>
    <t>Караева</t>
  </si>
  <si>
    <t>Туаев</t>
  </si>
  <si>
    <t>Бадашвили</t>
  </si>
  <si>
    <t>Доменика</t>
  </si>
  <si>
    <t>Амирановна</t>
  </si>
  <si>
    <t>Бегалашвили</t>
  </si>
  <si>
    <t>Валиев</t>
  </si>
  <si>
    <t>Иосифович</t>
  </si>
  <si>
    <t>Зозырева</t>
  </si>
  <si>
    <t>Марк</t>
  </si>
  <si>
    <t>Касаев</t>
  </si>
  <si>
    <t>Бязрова</t>
  </si>
  <si>
    <t>Гочаевна</t>
  </si>
  <si>
    <t>Цховребов</t>
  </si>
  <si>
    <t>Сланов</t>
  </si>
  <si>
    <t>Ацамаз</t>
  </si>
  <si>
    <t>Дзебоева</t>
  </si>
  <si>
    <t>Квезеров</t>
  </si>
  <si>
    <t>Ален</t>
  </si>
  <si>
    <t>Биганова</t>
  </si>
  <si>
    <t>Шавлохов</t>
  </si>
  <si>
    <t>Драева</t>
  </si>
  <si>
    <t>Наталья</t>
  </si>
  <si>
    <t>Муниципальное  бюджетное  общеобразовательное учреждение "Средняя общеобразовательная школа №1 с.Чермен" МО Пригородного района РСО-Алания</t>
  </si>
  <si>
    <t>Елоев</t>
  </si>
  <si>
    <t>Варзиев</t>
  </si>
  <si>
    <t>Аспар</t>
  </si>
  <si>
    <t xml:space="preserve">Джафаров </t>
  </si>
  <si>
    <t xml:space="preserve">Сархан </t>
  </si>
  <si>
    <t>Бахшалиевич</t>
  </si>
  <si>
    <t xml:space="preserve">Калагов </t>
  </si>
  <si>
    <t xml:space="preserve">Елоев </t>
  </si>
  <si>
    <t>Давич</t>
  </si>
  <si>
    <t>Абаев</t>
  </si>
  <si>
    <t>Эрик</t>
  </si>
  <si>
    <t>Робертович</t>
  </si>
  <si>
    <t>Калагов</t>
  </si>
  <si>
    <t>Муниципальное  бюджетное  общеобразовательное учреждение средняя общеобразовательная школа с.Верхняя Саниба" Пригородного района РСО-Алания</t>
  </si>
  <si>
    <t>Асланович</t>
  </si>
  <si>
    <t>Губиева</t>
  </si>
  <si>
    <t>Ибрагимовна</t>
  </si>
  <si>
    <t>Куртаева</t>
  </si>
  <si>
    <t>Дзеранова</t>
  </si>
  <si>
    <t>Орнелла</t>
  </si>
  <si>
    <t>Умар</t>
  </si>
  <si>
    <t>Айлярова</t>
  </si>
  <si>
    <t>Нодаровна</t>
  </si>
  <si>
    <t>Амбалова</t>
  </si>
  <si>
    <t>Роландовна</t>
  </si>
  <si>
    <t>Муниципальное  бюджетное  общеобразовательное учреждение средняя общеобразовательная школа №1"с.Тарское" Пригородного района РСО-Алания</t>
  </si>
  <si>
    <t>Ренат</t>
  </si>
  <si>
    <t>Альбертович</t>
  </si>
  <si>
    <t>Мисостов</t>
  </si>
  <si>
    <t>Муниципальное  бюджетное  общеобразовательное учреждение средняя общеобразовательная школа №1 с.Тарское Пригородного района РСО-Алания</t>
  </si>
  <si>
    <t>Чибирова</t>
  </si>
  <si>
    <t>Львовна</t>
  </si>
  <si>
    <t>24.08.2004г</t>
  </si>
  <si>
    <t>Фарниева</t>
  </si>
  <si>
    <t>06.04.2005г</t>
  </si>
  <si>
    <t xml:space="preserve">Багаева </t>
  </si>
  <si>
    <t xml:space="preserve">Наниева </t>
  </si>
  <si>
    <t>Станиславовна</t>
  </si>
  <si>
    <t>Вильямовна</t>
  </si>
  <si>
    <t>Тедеева</t>
  </si>
  <si>
    <t>Маргиев</t>
  </si>
  <si>
    <t>Байрам</t>
  </si>
  <si>
    <t>Кочиева</t>
  </si>
  <si>
    <t>Базаева</t>
  </si>
  <si>
    <t>Тараева</t>
  </si>
  <si>
    <t>Аэлита</t>
  </si>
  <si>
    <t>Даниэль</t>
  </si>
  <si>
    <t xml:space="preserve">Засеев </t>
  </si>
  <si>
    <t>Джурхаевич</t>
  </si>
  <si>
    <t>Бегизов</t>
  </si>
  <si>
    <t>Амиран</t>
  </si>
  <si>
    <t>владиславович</t>
  </si>
  <si>
    <t>Феликсовна</t>
  </si>
  <si>
    <t>Епхиев</t>
  </si>
  <si>
    <t>Борисович</t>
  </si>
  <si>
    <t>Бестаев</t>
  </si>
  <si>
    <t>Соломонович</t>
  </si>
  <si>
    <t xml:space="preserve">Гаглоева </t>
  </si>
  <si>
    <t>Гаяна</t>
  </si>
  <si>
    <t>12.01.2005г</t>
  </si>
  <si>
    <t>Тибилова</t>
  </si>
  <si>
    <t>Хубаев</t>
  </si>
  <si>
    <t>Джусоев</t>
  </si>
  <si>
    <t>Роландович</t>
  </si>
  <si>
    <t xml:space="preserve">Тараев </t>
  </si>
  <si>
    <t>Хасанович</t>
  </si>
  <si>
    <t>Засеева</t>
  </si>
  <si>
    <t>Феликсович</t>
  </si>
  <si>
    <t xml:space="preserve">Баззаева </t>
  </si>
  <si>
    <t>Мирон</t>
  </si>
  <si>
    <t>Аслановнаж</t>
  </si>
  <si>
    <t>Тамазовича</t>
  </si>
  <si>
    <t xml:space="preserve">Засеева </t>
  </si>
  <si>
    <t>Малена</t>
  </si>
  <si>
    <t xml:space="preserve">Тедеева </t>
  </si>
  <si>
    <t>Аэлина</t>
  </si>
  <si>
    <t>Асланбек</t>
  </si>
  <si>
    <t>Ханикаев</t>
  </si>
  <si>
    <t>Хачиров</t>
  </si>
  <si>
    <t>Кавтарадзе</t>
  </si>
  <si>
    <t>Емзариевич</t>
  </si>
  <si>
    <t>Иосифовна</t>
  </si>
  <si>
    <t>Мари</t>
  </si>
  <si>
    <t>Каллагова</t>
  </si>
  <si>
    <t>Костаевна</t>
  </si>
  <si>
    <t>Беченов</t>
  </si>
  <si>
    <t>Кулумбекова</t>
  </si>
  <si>
    <t>Гариковна</t>
  </si>
  <si>
    <t>Шадян</t>
  </si>
  <si>
    <t>Каренович</t>
  </si>
  <si>
    <t>Кокаев</t>
  </si>
  <si>
    <t>Ахсарбекович</t>
  </si>
  <si>
    <t>Кабулова</t>
  </si>
  <si>
    <t>Джагиева</t>
  </si>
  <si>
    <t>Закаидзе</t>
  </si>
  <si>
    <t>Тамазиевна</t>
  </si>
  <si>
    <t xml:space="preserve">Ханикаев </t>
  </si>
  <si>
    <t xml:space="preserve">Кавтарадзе </t>
  </si>
  <si>
    <t xml:space="preserve">Георгий </t>
  </si>
  <si>
    <t>Муниципальное  бюджетное  общеобразовательное учреждение "Средняя общеобразовательная школа с. Донгарон" Пригородного района РСО-Алания</t>
  </si>
  <si>
    <t xml:space="preserve">Касаева </t>
  </si>
  <si>
    <t>Джабаевич</t>
  </si>
  <si>
    <t>Парсаданян</t>
  </si>
  <si>
    <t>Лазаров</t>
  </si>
  <si>
    <t>Пошев</t>
  </si>
  <si>
    <t>Алиханович</t>
  </si>
  <si>
    <t>Баркинхоев</t>
  </si>
  <si>
    <t>Хамзат</t>
  </si>
  <si>
    <t>Бадрудинович</t>
  </si>
  <si>
    <t>Ахмедович</t>
  </si>
  <si>
    <t>Адам</t>
  </si>
  <si>
    <t>Акромат</t>
  </si>
  <si>
    <t>Хашиева</t>
  </si>
  <si>
    <t>Даяна</t>
  </si>
  <si>
    <t>Авсанова</t>
  </si>
  <si>
    <t>Альма</t>
  </si>
  <si>
    <t>Геннадиевна</t>
  </si>
  <si>
    <t>Хашиев</t>
  </si>
  <si>
    <t>Бейсар</t>
  </si>
  <si>
    <t>Хажибекирович</t>
  </si>
  <si>
    <t>Джусоева</t>
  </si>
  <si>
    <t>Эльмира</t>
  </si>
  <si>
    <t>Алихановна</t>
  </si>
  <si>
    <t>Баркинхоева</t>
  </si>
  <si>
    <t>Мусаевна</t>
  </si>
  <si>
    <t>Майрамович</t>
  </si>
  <si>
    <t>Пугоева</t>
  </si>
  <si>
    <t>Ахмед</t>
  </si>
  <si>
    <t>Авсанов</t>
  </si>
  <si>
    <t>Мулдаров</t>
  </si>
  <si>
    <t>Дамбегов</t>
  </si>
  <si>
    <t>Табуева</t>
  </si>
  <si>
    <t xml:space="preserve">Кабулова </t>
  </si>
  <si>
    <t>Витальевна  жен.</t>
  </si>
  <si>
    <t>Датиева</t>
  </si>
  <si>
    <t>Аделия</t>
  </si>
  <si>
    <t>Марсенко</t>
  </si>
  <si>
    <t>Игорьевич</t>
  </si>
  <si>
    <t xml:space="preserve">Витальевна </t>
  </si>
  <si>
    <t xml:space="preserve">Дамбегов </t>
  </si>
  <si>
    <t xml:space="preserve">Викторович </t>
  </si>
  <si>
    <t>20.08.10.</t>
  </si>
  <si>
    <t>13.12.06.</t>
  </si>
  <si>
    <t xml:space="preserve">Казбекович </t>
  </si>
  <si>
    <t>17.08.06.</t>
  </si>
  <si>
    <t>28.09 05.</t>
  </si>
  <si>
    <t xml:space="preserve">Газданова </t>
  </si>
  <si>
    <t>17.12.05.</t>
  </si>
  <si>
    <t>Габуева</t>
  </si>
  <si>
    <t>Тамила</t>
  </si>
  <si>
    <t>03.08.06.</t>
  </si>
  <si>
    <t>Гогичаев</t>
  </si>
  <si>
    <t>24.95.08.</t>
  </si>
  <si>
    <t>Афина</t>
  </si>
  <si>
    <t>Елизаровна</t>
  </si>
  <si>
    <t>Бетеева</t>
  </si>
  <si>
    <t>Газданова</t>
  </si>
  <si>
    <t>Ардина</t>
  </si>
  <si>
    <t>Не имеется</t>
  </si>
  <si>
    <t xml:space="preserve"> Валентиновна</t>
  </si>
  <si>
    <t>Гобеева</t>
  </si>
  <si>
    <t>Альбина</t>
  </si>
  <si>
    <t>Хубецова</t>
  </si>
  <si>
    <t>Туриева</t>
  </si>
  <si>
    <t>Котаева</t>
  </si>
  <si>
    <t>Ахсарбековна</t>
  </si>
  <si>
    <t>Муриева</t>
  </si>
  <si>
    <t>Рудольфовна</t>
  </si>
  <si>
    <t>Левановочи</t>
  </si>
  <si>
    <t>Муниципальное  бюджетное  общеобразовательное учреждение "Средняя общеобразовательная школа№2 с.Ногир им.Х.Тотрова" Пригородного района РСО-Алания</t>
  </si>
  <si>
    <t>Демеев</t>
  </si>
  <si>
    <t xml:space="preserve"> Тамерлановна</t>
  </si>
  <si>
    <t>Тибилов</t>
  </si>
  <si>
    <t>Габараев</t>
  </si>
  <si>
    <t>Рудольфович</t>
  </si>
  <si>
    <t>Лиана</t>
  </si>
  <si>
    <t>Джатиева</t>
  </si>
  <si>
    <t>Остаев</t>
  </si>
  <si>
    <t>Хугаев</t>
  </si>
  <si>
    <t>Чермен</t>
  </si>
  <si>
    <t>Муниципальное  бюджетное  общеобразовательное учреждение"Средняя общеобразовательная школа №2 с.Ногир им.Х.Тотрова " Пригородного района РСО-Алания</t>
  </si>
  <si>
    <t>Саутиева</t>
  </si>
  <si>
    <t>Карина</t>
  </si>
  <si>
    <t>Людмила</t>
  </si>
  <si>
    <t>Бекоева</t>
  </si>
  <si>
    <t>Джикаев</t>
  </si>
  <si>
    <t>Шамильевич</t>
  </si>
  <si>
    <t>Тасоева</t>
  </si>
  <si>
    <t>Буклова</t>
  </si>
  <si>
    <t>Гамхетов</t>
  </si>
  <si>
    <t>Кудзиев</t>
  </si>
  <si>
    <t>Фликсович</t>
  </si>
  <si>
    <t>Алиева</t>
  </si>
  <si>
    <t>Хади</t>
  </si>
  <si>
    <t>Ахметовна</t>
  </si>
  <si>
    <t>Муниципальное  бюджетное  общеобразовательное учреждение "Средняя общеобразовательная школа им. Д. Х. Яндиева с.Дачное"МО- Пригородный район РСО-Алания</t>
  </si>
  <si>
    <t>Чахкиева</t>
  </si>
  <si>
    <t>Ася</t>
  </si>
  <si>
    <t>Дзаурова</t>
  </si>
  <si>
    <t>Танзила</t>
  </si>
  <si>
    <t>Яндиева</t>
  </si>
  <si>
    <t>Айна</t>
  </si>
  <si>
    <t>Албаков</t>
  </si>
  <si>
    <t>Магомед</t>
  </si>
  <si>
    <t>Адамович</t>
  </si>
  <si>
    <t>Абубакар</t>
  </si>
  <si>
    <t>Адыл-Хамидович</t>
  </si>
  <si>
    <t>Яндиев</t>
  </si>
  <si>
    <t>Тимурович</t>
  </si>
  <si>
    <t>Муниципальное бюджетное общеобразовательное учреждение "Средняя общеобразовательная школа им. Д. Х. Яндиева с.Дачное" МО- Пригородный р-н, РСО- Алания</t>
  </si>
  <si>
    <t>Дали</t>
  </si>
  <si>
    <t>Тариев</t>
  </si>
  <si>
    <t>Адыл-Хамидовна</t>
  </si>
  <si>
    <t>Тариева</t>
  </si>
  <si>
    <t>Ясмина</t>
  </si>
  <si>
    <t>Адамовна</t>
  </si>
  <si>
    <t>Зульфия</t>
  </si>
  <si>
    <t>Муссаевна</t>
  </si>
  <si>
    <t>Котиева</t>
  </si>
  <si>
    <t>Нураддиновна</t>
  </si>
  <si>
    <t xml:space="preserve">Абубакар </t>
  </si>
  <si>
    <t>Адыл- Хамидович</t>
  </si>
  <si>
    <t>Умарович</t>
  </si>
  <si>
    <t>Илесович</t>
  </si>
  <si>
    <t xml:space="preserve">Котиева </t>
  </si>
  <si>
    <t>Измаиловна</t>
  </si>
  <si>
    <t>Хава</t>
  </si>
  <si>
    <t>Хаджумаровна</t>
  </si>
  <si>
    <t>Магомедович</t>
  </si>
  <si>
    <t>Рахман</t>
  </si>
  <si>
    <t>Исраилович</t>
  </si>
  <si>
    <t>Назировна</t>
  </si>
  <si>
    <t xml:space="preserve">Албакова </t>
  </si>
  <si>
    <t>Раяна</t>
  </si>
  <si>
    <t>Микаил</t>
  </si>
  <si>
    <t>Илиева</t>
  </si>
  <si>
    <t>Исаевна</t>
  </si>
  <si>
    <t>Идрис</t>
  </si>
  <si>
    <t>Азраил</t>
  </si>
  <si>
    <t>Магаметгериевич</t>
  </si>
  <si>
    <t>Патиев</t>
  </si>
  <si>
    <t>Харсиев</t>
  </si>
  <si>
    <t>Сейт-Ахммед</t>
  </si>
  <si>
    <t>Албакова</t>
  </si>
  <si>
    <t>Ахмедовна</t>
  </si>
  <si>
    <t>Курешиевич</t>
  </si>
  <si>
    <t>Луиза</t>
  </si>
  <si>
    <t xml:space="preserve">Зухра </t>
  </si>
  <si>
    <t>Джабраил</t>
  </si>
  <si>
    <t>Иссаевна</t>
  </si>
  <si>
    <t>Точиев</t>
  </si>
  <si>
    <t>Сейт-Ахмед</t>
  </si>
  <si>
    <t>Хасан</t>
  </si>
  <si>
    <t>Магомедовна</t>
  </si>
  <si>
    <t xml:space="preserve">Макка </t>
  </si>
  <si>
    <t>Яснара</t>
  </si>
  <si>
    <t>Сейт- Ахмед</t>
  </si>
  <si>
    <t>Макка</t>
  </si>
  <si>
    <t>Зелимханович</t>
  </si>
  <si>
    <t>Бекботов</t>
  </si>
  <si>
    <t>Исаевич</t>
  </si>
  <si>
    <t>Джаутханов</t>
  </si>
  <si>
    <t>Муслим</t>
  </si>
  <si>
    <t>Котиев</t>
  </si>
  <si>
    <t>Назир</t>
  </si>
  <si>
    <t>Ахметович</t>
  </si>
  <si>
    <t>Иса</t>
  </si>
  <si>
    <t>Курейшевич</t>
  </si>
  <si>
    <t>Умалат</t>
  </si>
  <si>
    <t>Муниципальное  бюджетное  общеобразовательное учреждение средняя общеобразовательная школа им.И.С.Багаева с.Сунжа  Пригородного района РСО-Алания</t>
  </si>
  <si>
    <t>Касоев</t>
  </si>
  <si>
    <t>Аркадьевна</t>
  </si>
  <si>
    <t>Икоев</t>
  </si>
  <si>
    <t>Марик</t>
  </si>
  <si>
    <t>Нартикоев</t>
  </si>
  <si>
    <t>Станиславович</t>
  </si>
  <si>
    <t>Муниципальное  бюджетное  общеобразовательное учреждение средняя общеобразовательная школаим.И.С.Багаева с.Сунжа Пригородного района РСО-Алания</t>
  </si>
  <si>
    <t>Астан</t>
  </si>
  <si>
    <t>Вадиковна</t>
  </si>
  <si>
    <t>Муниципальное  бюджетное  общеобразовательное учреждение средняя общеобразовательная школа им.И.С.Багаева с.Сунжа Пригородного района РСО-Алания</t>
  </si>
  <si>
    <t xml:space="preserve">Хубецова </t>
  </si>
  <si>
    <t>Марленовна</t>
  </si>
  <si>
    <t>Икоева</t>
  </si>
  <si>
    <t>Цораева</t>
  </si>
  <si>
    <t>Аида</t>
  </si>
  <si>
    <t>Вадикович</t>
  </si>
  <si>
    <t>Засеев</t>
  </si>
  <si>
    <t xml:space="preserve">Жажиева </t>
  </si>
  <si>
    <t>Фатима</t>
  </si>
  <si>
    <t>Хетаговна</t>
  </si>
  <si>
    <t>Майрамовна</t>
  </si>
  <si>
    <t xml:space="preserve">Цораева </t>
  </si>
  <si>
    <t>Джагаева</t>
  </si>
  <si>
    <t xml:space="preserve">Снежана </t>
  </si>
  <si>
    <t xml:space="preserve">Каркусова </t>
  </si>
  <si>
    <t>Гиголаева</t>
  </si>
  <si>
    <t>Элиза</t>
  </si>
  <si>
    <t>Марлэновна</t>
  </si>
  <si>
    <t>Спартакович</t>
  </si>
  <si>
    <t>Жажиева</t>
  </si>
  <si>
    <t>Таймазова</t>
  </si>
  <si>
    <t>Угулава</t>
  </si>
  <si>
    <t xml:space="preserve">Джиоева </t>
  </si>
  <si>
    <t xml:space="preserve">Вадиковна  </t>
  </si>
  <si>
    <t>Муниципальное  бюджетное  общеобразовательное учреждение средняя общеобразовательная школа им.И.С.Багаева с. Сунжа Пригородного района РСО-Алания</t>
  </si>
  <si>
    <t>Каралина</t>
  </si>
  <si>
    <t>аурович</t>
  </si>
  <si>
    <t>Фарниев</t>
  </si>
  <si>
    <t>Паатович</t>
  </si>
  <si>
    <t>Ростиславовна</t>
  </si>
  <si>
    <t>Танделов</t>
  </si>
  <si>
    <t>Каркусова</t>
  </si>
  <si>
    <t>Бязров</t>
  </si>
  <si>
    <t>Эмзарович</t>
  </si>
  <si>
    <t>Зелимович</t>
  </si>
  <si>
    <t>Адикович</t>
  </si>
  <si>
    <t>Ромеович</t>
  </si>
  <si>
    <t>Муниципальное  бюджетное  общеобразовательное учреждение "Средняя общеобразовательная школа №1 с.Октябрьское" Пригородного района РСО-Алания</t>
  </si>
  <si>
    <t>Диляра</t>
  </si>
  <si>
    <t>Анжелика</t>
  </si>
  <si>
    <t xml:space="preserve">Кокоева </t>
  </si>
  <si>
    <t xml:space="preserve">Джанаева </t>
  </si>
  <si>
    <t>Штейнбренер</t>
  </si>
  <si>
    <t>Белянцева</t>
  </si>
  <si>
    <t>Батырбековна</t>
  </si>
  <si>
    <t>Габараева</t>
  </si>
  <si>
    <t>Гогичаева</t>
  </si>
  <si>
    <t>Амиранович</t>
  </si>
  <si>
    <t>Кулов</t>
  </si>
  <si>
    <t>Зара</t>
  </si>
  <si>
    <t>Хубежов</t>
  </si>
  <si>
    <t>Батрадзович</t>
  </si>
  <si>
    <t>Бетеев</t>
  </si>
  <si>
    <t>Бичкаев</t>
  </si>
  <si>
    <t>Тамазович</t>
  </si>
  <si>
    <t>Кусраева</t>
  </si>
  <si>
    <t>Сланова</t>
  </si>
  <si>
    <t>Саба</t>
  </si>
  <si>
    <t>Черников</t>
  </si>
  <si>
    <t>Абдурахманов</t>
  </si>
  <si>
    <t>Головченко</t>
  </si>
  <si>
    <t>Магкаев</t>
  </si>
  <si>
    <t>Черменович</t>
  </si>
  <si>
    <t>Дзукаева</t>
  </si>
  <si>
    <t xml:space="preserve">Цховребова </t>
  </si>
  <si>
    <t>Цыбуля</t>
  </si>
  <si>
    <t>Бураев</t>
  </si>
  <si>
    <t>Джемалиевич</t>
  </si>
  <si>
    <t>Руслана</t>
  </si>
  <si>
    <t xml:space="preserve">Сабина </t>
  </si>
  <si>
    <t>Парастаева</t>
  </si>
  <si>
    <t>Сюхин</t>
  </si>
  <si>
    <t>Ахполова</t>
  </si>
  <si>
    <t>Зауровна</t>
  </si>
  <si>
    <t>Кулумбеков</t>
  </si>
  <si>
    <t>Гериева</t>
  </si>
  <si>
    <t>Датиев</t>
  </si>
  <si>
    <t>Хубулова</t>
  </si>
  <si>
    <t>Мамуковна</t>
  </si>
  <si>
    <t>Тигиев</t>
  </si>
  <si>
    <t>Раульевич</t>
  </si>
  <si>
    <t>Звиадовна</t>
  </si>
  <si>
    <t>Иналович</t>
  </si>
  <si>
    <t>Варзиева</t>
  </si>
  <si>
    <t>Ольга</t>
  </si>
  <si>
    <t>20.02.2008.</t>
  </si>
  <si>
    <t>Артиковна</t>
  </si>
  <si>
    <t>Муниципальное  бюджетное  общеобразовательное учреждение "Средняя общеобразовательная школа с.Новое" МО- Пригородного района РСО-Алания</t>
  </si>
  <si>
    <t>Сабрина</t>
  </si>
  <si>
    <t>Султановна</t>
  </si>
  <si>
    <t xml:space="preserve">Погорова </t>
  </si>
  <si>
    <t xml:space="preserve">Томов </t>
  </si>
  <si>
    <t>Кодзоева</t>
  </si>
  <si>
    <t>Раянат</t>
  </si>
  <si>
    <t>Бекмурзиева</t>
  </si>
  <si>
    <t>Келигова</t>
  </si>
  <si>
    <t>Хамхоев</t>
  </si>
  <si>
    <t>Евлоева</t>
  </si>
  <si>
    <t>Томова</t>
  </si>
  <si>
    <t>Осканов</t>
  </si>
  <si>
    <t>Хадиджа</t>
  </si>
  <si>
    <t>Ханиев</t>
  </si>
  <si>
    <t>Мухаммад</t>
  </si>
  <si>
    <t xml:space="preserve">Ибрагим </t>
  </si>
  <si>
    <t>Муниципальное  бюджетное  общеобразовательное учреждение "Средняя общеобразовательная школа  № 2 с.Чермен" муниципального образования - Пригородный район Республики Северная Осетия - Алания</t>
  </si>
  <si>
    <t>Калоев</t>
  </si>
  <si>
    <t xml:space="preserve">Цориев </t>
  </si>
  <si>
    <t>Алибек</t>
  </si>
  <si>
    <t>Булацева</t>
  </si>
  <si>
    <t>Столяр</t>
  </si>
  <si>
    <t xml:space="preserve">Пачулия </t>
  </si>
  <si>
    <t>Бадриевич</t>
  </si>
  <si>
    <t xml:space="preserve">Гурциев </t>
  </si>
  <si>
    <t>Омарович</t>
  </si>
  <si>
    <t xml:space="preserve">Саламашвили </t>
  </si>
  <si>
    <t xml:space="preserve">Джимшеровна </t>
  </si>
  <si>
    <t>Гурциева</t>
  </si>
  <si>
    <t>Омаровна</t>
  </si>
  <si>
    <t>Дзгоева</t>
  </si>
  <si>
    <t xml:space="preserve">Хубаева </t>
  </si>
  <si>
    <t>Бедоев</t>
  </si>
  <si>
    <t>Букулова</t>
  </si>
  <si>
    <t>Джамиля</t>
  </si>
  <si>
    <t>Джамбулатович</t>
  </si>
  <si>
    <t xml:space="preserve">Мириков </t>
  </si>
  <si>
    <t xml:space="preserve">Сослан </t>
  </si>
  <si>
    <t>Дзагахов</t>
  </si>
  <si>
    <t>Дарина</t>
  </si>
  <si>
    <t>Кетоева</t>
  </si>
  <si>
    <t>Муниципальное  бюджетное  общеобразовательное учреждение "Средняя общеобразовательная школа №2 с.Тарское" Пригородного района РСО-Алания</t>
  </si>
  <si>
    <t>Мейриева</t>
  </si>
  <si>
    <t>Оздоева</t>
  </si>
  <si>
    <t>Накистхоева</t>
  </si>
  <si>
    <t>Эсет</t>
  </si>
  <si>
    <t>Суламбековна</t>
  </si>
  <si>
    <t>Эсмурзиева</t>
  </si>
  <si>
    <t>Жамсари</t>
  </si>
  <si>
    <t>Сейтмагометовна</t>
  </si>
  <si>
    <t xml:space="preserve">Гудантова </t>
  </si>
  <si>
    <t>Лейла</t>
  </si>
  <si>
    <t>Башировна</t>
  </si>
  <si>
    <t>Шафиат</t>
  </si>
  <si>
    <t>Чаниева</t>
  </si>
  <si>
    <t>Фариза</t>
  </si>
  <si>
    <t>Муниципальное  бюджетное  общеобразовательное учреждение" средняя общеобразовательная школа №2 с.Тарское" Пригородного района РСО-Алания</t>
  </si>
  <si>
    <t>Юсупович</t>
  </si>
  <si>
    <t>Цицкиева</t>
  </si>
  <si>
    <t>Евкурова</t>
  </si>
  <si>
    <t>Суланбековна</t>
  </si>
  <si>
    <t>Ханиева</t>
  </si>
  <si>
    <t>Юсуповна</t>
  </si>
  <si>
    <t>Гудантова</t>
  </si>
  <si>
    <t xml:space="preserve">Накстхоева </t>
  </si>
  <si>
    <t>Сулумбековна</t>
  </si>
  <si>
    <t>Доскиева</t>
  </si>
  <si>
    <t>Мустафаевна</t>
  </si>
  <si>
    <t xml:space="preserve">Ханиев </t>
  </si>
  <si>
    <t xml:space="preserve">жен. </t>
  </si>
  <si>
    <t xml:space="preserve">Накистхоева </t>
  </si>
  <si>
    <t xml:space="preserve">Хава </t>
  </si>
  <si>
    <t>Накстхоева</t>
  </si>
  <si>
    <t xml:space="preserve">Оздоева </t>
  </si>
  <si>
    <t>жен..</t>
  </si>
  <si>
    <t>Муниципальное  бюджетное  общеобразовательное учреждение средняя общеобразовательная школа №"2" с.Тарское Пригородного района РСО-Алания</t>
  </si>
  <si>
    <t>Муниципальное  бюджетное  общеобразовательное учреждение средняя общеобразовательная школа№ "2" с.Тарское Пригородного района РСО-Алания</t>
  </si>
  <si>
    <t>Росссия</t>
  </si>
  <si>
    <t>Гуражев</t>
  </si>
  <si>
    <t>Хас-Магометович</t>
  </si>
  <si>
    <t xml:space="preserve">Доскиева </t>
  </si>
  <si>
    <t>Хусеновна</t>
  </si>
  <si>
    <t>Мусаевич</t>
  </si>
  <si>
    <t>Магометовна</t>
  </si>
  <si>
    <t>Муниципальное  бюджетное  общеобразовательное учреждение "Средняя общеобразовательная школа с.Майское" Пригородного района РСО-Алания</t>
  </si>
  <si>
    <t>Малика</t>
  </si>
  <si>
    <t>Цолоева</t>
  </si>
  <si>
    <t>Гамальевна</t>
  </si>
  <si>
    <t>Торшхоев</t>
  </si>
  <si>
    <t>Газдиева</t>
  </si>
  <si>
    <t>Мальсагова</t>
  </si>
  <si>
    <t>Ахмет</t>
  </si>
  <si>
    <t>Богатырева</t>
  </si>
  <si>
    <t>Усмановна</t>
  </si>
  <si>
    <t>Джанхотова</t>
  </si>
  <si>
    <t>Надифа</t>
  </si>
  <si>
    <t>Хаважевна</t>
  </si>
  <si>
    <t>Хамчиев</t>
  </si>
  <si>
    <t>Зураб</t>
  </si>
  <si>
    <t>Абукарович</t>
  </si>
  <si>
    <t>Аушев</t>
  </si>
  <si>
    <t>Арсуноева</t>
  </si>
  <si>
    <t>Микаиловна</t>
  </si>
  <si>
    <t>Мухтаровна</t>
  </si>
  <si>
    <t>Муниципальное  бюджетное  общеобразовательное учреждение "Средняя общеобразовательная школа с.Майское " Пригородного района РСО-Алания</t>
  </si>
  <si>
    <t>Точиева</t>
  </si>
  <si>
    <t>Рабия</t>
  </si>
  <si>
    <t>Хазбиев</t>
  </si>
  <si>
    <t>Мовлатхан</t>
  </si>
  <si>
    <t>Адлазыевна</t>
  </si>
  <si>
    <t>Асхабовна</t>
  </si>
  <si>
    <t>Тангиева</t>
  </si>
  <si>
    <t>Джаутханова</t>
  </si>
  <si>
    <t>Дзейтова</t>
  </si>
  <si>
    <t>Мухамедовна</t>
  </si>
  <si>
    <t>Рафаэльевич</t>
  </si>
  <si>
    <t>Хамхоева</t>
  </si>
  <si>
    <t>Мизиев</t>
  </si>
  <si>
    <t>Рашид</t>
  </si>
  <si>
    <t>Саит-Алиевич</t>
  </si>
  <si>
    <t>Бекхановна</t>
  </si>
  <si>
    <t xml:space="preserve">Цолоева </t>
  </si>
  <si>
    <t>Гамалевна</t>
  </si>
  <si>
    <t xml:space="preserve">Ясмина </t>
  </si>
  <si>
    <t>Торшхоева</t>
  </si>
  <si>
    <t>Орцханова</t>
  </si>
  <si>
    <t xml:space="preserve">Барахоев </t>
  </si>
  <si>
    <t>Пятимат</t>
  </si>
  <si>
    <t>Курейшевна</t>
  </si>
  <si>
    <t>Газдиев</t>
  </si>
  <si>
    <t>Алиевич</t>
  </si>
  <si>
    <t>Мурзабеков</t>
  </si>
  <si>
    <t>Патиева</t>
  </si>
  <si>
    <t>Беслановна</t>
  </si>
  <si>
    <t>Горбаков</t>
  </si>
  <si>
    <t>Муниципальное  бюджетное  общеобразовательное учреждение "Средняя общеобразовательная школа с.Майское "  Пригородного района РСО-Алания</t>
  </si>
  <si>
    <t>Муниципальное  бюджетное  общеобразовательное учреждение "Средняя общеобразовательная школа с.Майское"Пригородного района РСО-Алания</t>
  </si>
  <si>
    <t xml:space="preserve">Богатырева  </t>
  </si>
  <si>
    <t>Мухамад-Амин</t>
  </si>
  <si>
    <t>Азраилович</t>
  </si>
  <si>
    <t>Тибоева</t>
  </si>
  <si>
    <t>Саид-Алиевич</t>
  </si>
  <si>
    <t>Салманович</t>
  </si>
  <si>
    <t>Израилович</t>
  </si>
  <si>
    <t>Азиев</t>
  </si>
  <si>
    <t>Бекхан</t>
  </si>
  <si>
    <t>Абусович</t>
  </si>
  <si>
    <t>Муниципальное  бюджетное  общеобразовательное учреждение средняя общеобразовательная школа №1 имени Заслуженного учителя РФ А.А.Агаева с.Камбилеевское" МО - Пригородного района РСО-Алания</t>
  </si>
  <si>
    <t>Гаев</t>
  </si>
  <si>
    <t>Виллиевич</t>
  </si>
  <si>
    <t>Тасоев</t>
  </si>
  <si>
    <t>Гуларова</t>
  </si>
  <si>
    <t>Зозирова</t>
  </si>
  <si>
    <t>Дзиццоева</t>
  </si>
  <si>
    <t>Таймазов</t>
  </si>
  <si>
    <t>Джамбулатовна</t>
  </si>
  <si>
    <t>Джеранова</t>
  </si>
  <si>
    <t xml:space="preserve">Дзеранова </t>
  </si>
  <si>
    <t>Сикоев</t>
  </si>
  <si>
    <t>Касаева</t>
  </si>
  <si>
    <t>Ирбек</t>
  </si>
  <si>
    <t>Елана</t>
  </si>
  <si>
    <t>Кочоров</t>
  </si>
  <si>
    <t>Булкаева</t>
  </si>
  <si>
    <t>Калатухина</t>
  </si>
  <si>
    <t>Кумаритова</t>
  </si>
  <si>
    <t>Ксенофонтова</t>
  </si>
  <si>
    <t>Пухаев</t>
  </si>
  <si>
    <t>Бадасян</t>
  </si>
  <si>
    <t>Гарник</t>
  </si>
  <si>
    <t>Норайрович</t>
  </si>
  <si>
    <t>Ингрисовна</t>
  </si>
  <si>
    <t>Газзаев</t>
  </si>
  <si>
    <t>Тамазиевич</t>
  </si>
  <si>
    <t>Муниципальное бюджетное учреждение средняя общеобразовательная школа №1 имени Заслуженного учителя РФ А.А.Агаева   Пригородного района РСО-Алания</t>
  </si>
  <si>
    <t>13.01.2007г.</t>
  </si>
  <si>
    <t>15.03.2008г.</t>
  </si>
  <si>
    <t>26.07.2006г.</t>
  </si>
  <si>
    <t>09.05.2007г.</t>
  </si>
  <si>
    <t>24.01.2007г.</t>
  </si>
  <si>
    <t>06.05.2006г.</t>
  </si>
  <si>
    <t>Сославна</t>
  </si>
  <si>
    <t>29.10.2005г.</t>
  </si>
  <si>
    <t>Кумарова</t>
  </si>
  <si>
    <t>06.04.2006г.</t>
  </si>
  <si>
    <t>18.08.2005г.</t>
  </si>
  <si>
    <t>20.08.2004г.</t>
  </si>
  <si>
    <t>12.05.2005г.</t>
  </si>
  <si>
    <t>11.08.2004г.</t>
  </si>
  <si>
    <t>25.11.2003г.</t>
  </si>
  <si>
    <t>13.01.2004г.</t>
  </si>
  <si>
    <t>Муниципальное  бюджетное  общеобразовательное учреждение средняя общеобразовательная школа №1 имени Заслдуженного учителя РФ А.А.Агаева с.Камбилеевское" МО - Пригородного района РСО-Алания</t>
  </si>
  <si>
    <t xml:space="preserve">Букулова </t>
  </si>
  <si>
    <t>Цагараева</t>
  </si>
  <si>
    <t xml:space="preserve">Базаева </t>
  </si>
  <si>
    <t xml:space="preserve">Бязрова </t>
  </si>
  <si>
    <t>Елизовета</t>
  </si>
  <si>
    <t>Дзасохов</t>
  </si>
  <si>
    <t>Хаджимуратович</t>
  </si>
  <si>
    <t>Муниципальное  бюджетное  общеобразовательное учреждение средняя общеобразовательная школа №1 имени Заслуженного учителя РФ А.А.Агаева с. камбилеевское Пригородного района РСО-Алания</t>
  </si>
  <si>
    <t>Газзаева</t>
  </si>
  <si>
    <t xml:space="preserve">Гуларова </t>
  </si>
  <si>
    <t xml:space="preserve">Хугаев </t>
  </si>
  <si>
    <t>Ариана</t>
  </si>
  <si>
    <t>Гайбаев</t>
  </si>
  <si>
    <t>Цаболова</t>
  </si>
  <si>
    <t xml:space="preserve">Дзасохов </t>
  </si>
  <si>
    <t xml:space="preserve">Калатухина </t>
  </si>
  <si>
    <t>Цхурбаев</t>
  </si>
  <si>
    <t xml:space="preserve">Хетаг </t>
  </si>
  <si>
    <t>Муниципальное бюджетное общеобразовательное учреждение "СОШ №2 имени Защитников Отечества с. Камбилеевское"</t>
  </si>
  <si>
    <t>Зура</t>
  </si>
  <si>
    <t>Гивиевич</t>
  </si>
  <si>
    <t>Хачирова</t>
  </si>
  <si>
    <t>Джагиев</t>
  </si>
  <si>
    <t>Денис</t>
  </si>
  <si>
    <t>Тулоев</t>
  </si>
  <si>
    <t>Гамлет</t>
  </si>
  <si>
    <t>Дорошенко</t>
  </si>
  <si>
    <t>Дудаева</t>
  </si>
  <si>
    <t>Санакоева</t>
  </si>
  <si>
    <t>Бекоев</t>
  </si>
  <si>
    <t>Звиадович</t>
  </si>
  <si>
    <t xml:space="preserve">Зура </t>
  </si>
  <si>
    <t>Муниципальное  бюджетное  общеобразовательное учреждение основнаяобщеобразовательная школа с.СунжаПригородного района РСО-Алания</t>
  </si>
  <si>
    <t>Артикова</t>
  </si>
  <si>
    <t>Акрамовна</t>
  </si>
  <si>
    <t>Гуцаева</t>
  </si>
  <si>
    <t>Самина</t>
  </si>
  <si>
    <t>Муниципальное  бюджетное  общеобразовательное учреждение основная общеобразовательная школа с.СунжаПригородного района РСО-Алания</t>
  </si>
  <si>
    <t>Тамилла</t>
  </si>
  <si>
    <t>Ахпертовна</t>
  </si>
  <si>
    <t>Жаджиева</t>
  </si>
  <si>
    <t>Жаджиев</t>
  </si>
  <si>
    <t>Кудзиева</t>
  </si>
  <si>
    <t>Ромиковна</t>
  </si>
  <si>
    <t>Расина</t>
  </si>
  <si>
    <t>Туаева</t>
  </si>
  <si>
    <t>Ринадовна</t>
  </si>
  <si>
    <t>Адольфовна</t>
  </si>
  <si>
    <t>Мирианович</t>
  </si>
  <si>
    <t>Гассиев</t>
  </si>
  <si>
    <t>Боциев</t>
  </si>
  <si>
    <t xml:space="preserve">Дадьянова </t>
  </si>
  <si>
    <t xml:space="preserve">Амина </t>
  </si>
  <si>
    <t>Доева</t>
  </si>
  <si>
    <t>Дзуцев</t>
  </si>
  <si>
    <t>Кундухова</t>
  </si>
  <si>
    <t>Гурциев</t>
  </si>
  <si>
    <t>Муниципальное  бюджетное  общеобразовательное учреждение "Средняя общеобразовательная школа № 2 им. Д. Доева с. Гизель" Пригородного района РСО-Алания</t>
  </si>
  <si>
    <t xml:space="preserve">Кундухова </t>
  </si>
  <si>
    <t xml:space="preserve">Ирина </t>
  </si>
  <si>
    <t xml:space="preserve">Ахсарбековна </t>
  </si>
  <si>
    <t xml:space="preserve">Муниципальное бюджетное общеобразовательное учреждение «Средняя общеобразовательная школа № 2 им. Д. Доева с. Гизель» муниципального образования  Пригородный район Республики Северная Осетия-Алания
</t>
  </si>
  <si>
    <t>Муниципальное  бюджетное  общеобразовательное учреждение "Средняя общеобразовательная школа №2 им. Д.Доева с Гизель МО Пригородный район РСО-Алания</t>
  </si>
  <si>
    <t xml:space="preserve">Моргоев </t>
  </si>
  <si>
    <t>Кубалов</t>
  </si>
  <si>
    <t xml:space="preserve">Тедеев </t>
  </si>
  <si>
    <t xml:space="preserve">Дзуцев </t>
  </si>
  <si>
    <t>Ахсарович</t>
  </si>
  <si>
    <t>Джанаева</t>
  </si>
  <si>
    <t xml:space="preserve">Доев </t>
  </si>
  <si>
    <t>Маладзе</t>
  </si>
  <si>
    <t>Маргоев</t>
  </si>
  <si>
    <t>Битарова</t>
  </si>
  <si>
    <t xml:space="preserve">Владимировна </t>
  </si>
  <si>
    <t xml:space="preserve">Муниципальное бюджетное общеобразовательное учреждение «Средняя общеобразовательная школа № 2 им. Д. Доева с. Гизель» муниципального образования – Пригородный район Республики Северная Осетия-Алания
</t>
  </si>
  <si>
    <t xml:space="preserve">Доева </t>
  </si>
  <si>
    <t xml:space="preserve">Ольга </t>
  </si>
  <si>
    <t xml:space="preserve">Валерьевна </t>
  </si>
  <si>
    <t xml:space="preserve">Олегович </t>
  </si>
  <si>
    <t xml:space="preserve">Алан </t>
  </si>
  <si>
    <t xml:space="preserve">Ахсарбекович </t>
  </si>
  <si>
    <t>Дадьянова</t>
  </si>
  <si>
    <t xml:space="preserve">Амиран </t>
  </si>
  <si>
    <t xml:space="preserve">Меладзе </t>
  </si>
  <si>
    <t xml:space="preserve">Чшиев </t>
  </si>
  <si>
    <t>Моргоев</t>
  </si>
  <si>
    <t>Меладзе</t>
  </si>
  <si>
    <t xml:space="preserve">Дедегкаев </t>
  </si>
  <si>
    <t xml:space="preserve">Кубалов </t>
  </si>
  <si>
    <t xml:space="preserve">Амбалова </t>
  </si>
  <si>
    <t xml:space="preserve">Олег </t>
  </si>
  <si>
    <t xml:space="preserve">Сугарова </t>
  </si>
  <si>
    <t>ДедегкаевДавид</t>
  </si>
  <si>
    <t>Асланович  муж</t>
  </si>
  <si>
    <t>Валерьевич муж.</t>
  </si>
  <si>
    <t>Амиран  Асланович  муж</t>
  </si>
  <si>
    <t>Пухова</t>
  </si>
  <si>
    <t>5Кундухова</t>
  </si>
  <si>
    <t>Тегетаев</t>
  </si>
  <si>
    <t>Борис</t>
  </si>
  <si>
    <t xml:space="preserve">Ахсарбековна жен   </t>
  </si>
  <si>
    <t xml:space="preserve">Кундухова  </t>
  </si>
  <si>
    <t>Олегович  муж</t>
  </si>
  <si>
    <t>24.03.2004.</t>
  </si>
  <si>
    <t>23.03.2004.</t>
  </si>
  <si>
    <t>Асаева</t>
  </si>
  <si>
    <t>Лилия</t>
  </si>
  <si>
    <t>Хвичаевна</t>
  </si>
  <si>
    <t>Натия</t>
  </si>
  <si>
    <t>Владиковна</t>
  </si>
  <si>
    <t>Хвтисаваровна</t>
  </si>
  <si>
    <t xml:space="preserve">Мадина </t>
  </si>
  <si>
    <t xml:space="preserve">Пилиев </t>
  </si>
  <si>
    <t>Эдикович</t>
  </si>
  <si>
    <t>Болдырев</t>
  </si>
  <si>
    <t>Фиронова</t>
  </si>
  <si>
    <t>Лика</t>
  </si>
  <si>
    <t>Кулумбегов</t>
  </si>
  <si>
    <t>Какиташви</t>
  </si>
  <si>
    <t xml:space="preserve">Пухова </t>
  </si>
  <si>
    <t>Кимовна</t>
  </si>
  <si>
    <t>Муниципальное  бюджетное  общеобразовательное учреждение Средняя общеобразовательная школа  имени Тамерлана Кимовича Агузарова с.Нижняя Саниба" муниципального образования -Пригородный  район РСО-Алания</t>
  </si>
  <si>
    <t>Дзебисов</t>
  </si>
  <si>
    <t>Гадзиева</t>
  </si>
  <si>
    <t xml:space="preserve">Тимур </t>
  </si>
  <si>
    <t>Григорян</t>
  </si>
  <si>
    <t>Донара</t>
  </si>
  <si>
    <t>Хачиковна</t>
  </si>
  <si>
    <t xml:space="preserve">Тотрова </t>
  </si>
  <si>
    <t>Жанна</t>
  </si>
  <si>
    <t>Тадтаева</t>
  </si>
  <si>
    <t>Аузбиевна</t>
  </si>
  <si>
    <t xml:space="preserve">Гадзиева </t>
  </si>
  <si>
    <t>Муниципальное  бюджетное  общеобразовательное учреждение " Средняя общеобразовательная школа  с.Ир"Пригородного района РСО-Алания</t>
  </si>
  <si>
    <t>Муниципальное  бюджетное  общеобразовательное учреждение " Средняя общеобразовательная школа  с.Ир" муниципального образования Пригородный район Республики Северная Осетия-Алания</t>
  </si>
  <si>
    <t>Адыл- Хамидовна</t>
  </si>
  <si>
    <t>Муниципальное бюджетное общеобразовательное учреждение «Средняя общеобразовательная  школа № 1 им.Д.Хугаева с.Ногир» муниципального образования –Пригородный район РСО-Алания</t>
  </si>
  <si>
    <t>Цхурбаты</t>
  </si>
  <si>
    <t>Константиновна</t>
  </si>
  <si>
    <t>Тенгизовна</t>
  </si>
  <si>
    <t>Иналовна</t>
  </si>
  <si>
    <t>Джикаева</t>
  </si>
  <si>
    <t>Челябов</t>
  </si>
  <si>
    <t>Натикович</t>
  </si>
  <si>
    <t>Кокаева</t>
  </si>
  <si>
    <t>Эмзаровна</t>
  </si>
  <si>
    <t>Хубяев</t>
  </si>
  <si>
    <t xml:space="preserve">Газзаева </t>
  </si>
  <si>
    <t>Наида</t>
  </si>
  <si>
    <t>Потапкин</t>
  </si>
  <si>
    <t>Арсеньевич</t>
  </si>
  <si>
    <t>Юналовна</t>
  </si>
  <si>
    <t>Изабелла</t>
  </si>
  <si>
    <t>Ханикаева</t>
  </si>
  <si>
    <t xml:space="preserve">Ахмед </t>
  </si>
  <si>
    <t>Алихан</t>
  </si>
  <si>
    <t>Гависов</t>
  </si>
  <si>
    <t xml:space="preserve">Джабраилов </t>
  </si>
  <si>
    <t>Захир</t>
  </si>
  <si>
    <t>Шахсевар-оглы</t>
  </si>
  <si>
    <t xml:space="preserve">Потапкин </t>
  </si>
  <si>
    <t>Багулов</t>
  </si>
  <si>
    <t>Меги</t>
  </si>
  <si>
    <t>Мерабовна</t>
  </si>
  <si>
    <t>Черткоев</t>
  </si>
  <si>
    <t>Мамукаева</t>
  </si>
  <si>
    <t>Муниципальное  бюджетное  общеобразовательное учреждение "Средняя общеобразовательная школа с.Куртат" Пригородного района РСО-Алания</t>
  </si>
  <si>
    <t>Сара</t>
  </si>
  <si>
    <t>Абдулаевна</t>
  </si>
  <si>
    <t>09.06.2007 </t>
  </si>
  <si>
    <t>Тайсумовна</t>
  </si>
  <si>
    <t xml:space="preserve">Аркадиевна </t>
  </si>
  <si>
    <t>Айза</t>
  </si>
  <si>
    <t>24.02.2007 </t>
  </si>
  <si>
    <t>Гияевич</t>
  </si>
  <si>
    <t>Муниципальное  бюджетное  общеобразовательное учреждение "Средняя общеобразовательная школа №3 с.Чермен"  муниципального образования Пригородный район РСО-Алания</t>
  </si>
  <si>
    <t>Махмудовна</t>
  </si>
  <si>
    <t xml:space="preserve">Газдиева </t>
  </si>
  <si>
    <t xml:space="preserve">Хяди </t>
  </si>
  <si>
    <t xml:space="preserve">Таркоева </t>
  </si>
  <si>
    <t xml:space="preserve">Жанетта </t>
  </si>
  <si>
    <t xml:space="preserve">Темурзиева </t>
  </si>
  <si>
    <t xml:space="preserve">Рабия </t>
  </si>
  <si>
    <t xml:space="preserve">Торшхоева </t>
  </si>
  <si>
    <t xml:space="preserve">Раяна </t>
  </si>
  <si>
    <t>Мациев</t>
  </si>
  <si>
    <t xml:space="preserve">Динара </t>
  </si>
  <si>
    <t>Наиля</t>
  </si>
  <si>
    <t>Магомед-Басир</t>
  </si>
  <si>
    <t xml:space="preserve"> </t>
  </si>
  <si>
    <t>Султыгова</t>
  </si>
  <si>
    <t>Уматгереевна</t>
  </si>
  <si>
    <t>Мациева</t>
  </si>
  <si>
    <t>Зарема</t>
  </si>
  <si>
    <t>Жанетта</t>
  </si>
  <si>
    <t xml:space="preserve">Тангиева </t>
  </si>
  <si>
    <t xml:space="preserve">Мержоева </t>
  </si>
  <si>
    <t xml:space="preserve">Алиев </t>
  </si>
  <si>
    <t xml:space="preserve">Халим </t>
  </si>
  <si>
    <t xml:space="preserve">Богатырева </t>
  </si>
  <si>
    <t xml:space="preserve">Нальгиев </t>
  </si>
  <si>
    <t xml:space="preserve">Саид </t>
  </si>
  <si>
    <t xml:space="preserve">Дина </t>
  </si>
  <si>
    <t>Салмановна</t>
  </si>
  <si>
    <t xml:space="preserve">Цулоева </t>
  </si>
  <si>
    <t xml:space="preserve">Донима </t>
  </si>
  <si>
    <t>Муниципальное  бюджетное  общеобразовательное учреждение "Средняя общеобразовательная школа  с. Комгарон"  Пригородного района РСО-Алания</t>
  </si>
  <si>
    <t>01.06.2007г</t>
  </si>
  <si>
    <t xml:space="preserve">Тибилова </t>
  </si>
  <si>
    <t>09. 09. 2006г.</t>
  </si>
  <si>
    <t>Муниципальное бюджетное общеобразовательное учреждение "СОШ №2 имени Защитников Отечества с. Камбилеевское" муниципального образования Пригородный район РСО-Алания</t>
  </si>
  <si>
    <t>Муниципальное  бюджетное  общеобразовательное учреждение средняя общеобразовательная школа №1 имени Заслуженного учителя РФ А.А.Агаева с.Камбилеевское" муниципального образования  Пригородного района РСО-Алания</t>
  </si>
  <si>
    <t>Муниципальное  бюджетное  общеобразовательное учреждение "Средняя общеобразовательная школа №1 им. Героя Советского Союза П.В. Масленникова ст. Архонская"   муниципального образования Пригородного района РСО-Алания</t>
  </si>
  <si>
    <t>Муниципальное  бюджетное  общеобразовательное учреждение средняя общеобразовательная школа №1 им. Героя Советского Союза П.В. Масленникова ст.  Архонская  Пригородного района РСО-Алания</t>
  </si>
  <si>
    <t>Муниципальное бюджетное общеобразовательное учреждение "Основная общеобразовательная школа п.Алханчурт" Пригородного района РСО-Алания</t>
  </si>
  <si>
    <t>Муниципальное бюджетное общеобразовательное учреждение "Средняя общеобразовательная школа №2 имени Защитников Отечества с. Камбилеевское" муниципального образования Пригородный район РСО-Алания</t>
  </si>
  <si>
    <t>Муниципальное  бюджетное  общеобразовательное учреждение средняя общеобразовательная школа "Средняя общеобразовательная школа №2 с.Октябрьское" Пригородного района РСО-Алания</t>
  </si>
  <si>
    <t>Муниципальное  бюджетное  общеобразовательное учреждение "Основная общеобразовательная школа  п.Алханчурт" муниципального образования Пригородный район Республики Северная Осетия-Алания</t>
  </si>
  <si>
    <t>Муниципальное  бюджетное  общеобразовательное учреждение  Основная общеобразовательная школа с.Сунжа Пригородного района РСО-Алания</t>
  </si>
  <si>
    <t>Муниципальное  бюджетное  общеобразовательное учреждение "Средняя общеобразовательная школа №1с.Тарское" Пригородного района РСО-Алания</t>
  </si>
  <si>
    <t>Муниципальное бюджетное общеобразовательное учреждение"Основная общеобразовательная школа п.Алханчурт" Пригородного района РСО-Алания</t>
  </si>
  <si>
    <t xml:space="preserve">  не имеется</t>
  </si>
  <si>
    <t>Муниципальное  бюджетное  общеобразовательное учреждение" Средняя общеобразовательная школа №1с.Тарское" Пригородного района РСО-Алания</t>
  </si>
  <si>
    <t>Муниципальное  бюджетное  общеобразовательное учреждение "Средняя общеобразовательная школаим.И.С.Багаева с.Сунжа" Пригородного района РСО-Алания</t>
  </si>
  <si>
    <t>Муниципальное  бюджетное  общеобразовательное учреждение средняя общеобразовательная школа "Средняя общеобразовательная школа № с.Октябрьское" Пригородного района РСО-Алания</t>
  </si>
  <si>
    <t>Муиципальное бюджетное общеобразовательное учреждение"Основная общеобразлвательная школа п.Алханчурт" Пригородного района РСО-Алания</t>
  </si>
  <si>
    <t>Муниципальное  бюджетное  общеобразовательное учреждение средняя общеобразовательная школа "Средняя общеобразовательная школа№2 с.Октябрьское" Пригородного района РСО-Алания</t>
  </si>
  <si>
    <t>Муниципальное бюджетное общеобразовательное учреждение "СОШ №2 имени Защитников Отечества с. Камбилеевское" муниципального бразования Пригородный район РСО-Алания</t>
  </si>
  <si>
    <t>Муниципальное бюджетное бщеобразовательное учреждение"Основная общеобразовательная школа п.Алханчурт" Пригородного района РСО-Алания</t>
  </si>
  <si>
    <t>Муниципальное  бюджетное  общеобразовательное учреждение "Средняя общеобразовательная школа  №1 им. Героя Советского Союза П.В.Масленникова ст. Архонская" муниципального образования Пригородный район РСО-Алания</t>
  </si>
  <si>
    <t>Муниципальное  бюджетное  общеобразовательное учреждение "Средняя общеобразовательная школа №1 имени Заслуженного учителя РФ А.А.Агаева с.Камбилеевское" МО - Пригородного района РСО-Алания</t>
  </si>
  <si>
    <t>Муниципальное бюжетное общеобразоватеьное учреждение"Основная общеобразовательная школа п.Алханчурт" Пригородного района РСО-Алания</t>
  </si>
  <si>
    <t>Муниципальное бюджетное общеобразовательное учреждение "Средняя общеобразовательная школа №2 имени Защитников Отечества с. Камбилеевское"муниципального образования Пригородный район РСО-Алания</t>
  </si>
  <si>
    <t>Фариниев</t>
  </si>
  <si>
    <t>не имеет</t>
  </si>
  <si>
    <t>ГБОУ "Санаторная школа-интернат им.М.С.Бароева"</t>
  </si>
  <si>
    <t>ГБОУ "Санаторная школа-интернат им.М.С.Бароева</t>
  </si>
  <si>
    <t>ГБОУ"Санаторная школа-интернат им.М.С.Бароева"</t>
  </si>
  <si>
    <t>Збаровская</t>
  </si>
  <si>
    <t>Тегетаева</t>
  </si>
  <si>
    <t>Голлоев</t>
  </si>
  <si>
    <t>Григорий</t>
  </si>
  <si>
    <t>Россиия</t>
  </si>
  <si>
    <t>Габиева</t>
  </si>
  <si>
    <t>ГБОУ СШИ им.М.С.Бароева</t>
  </si>
  <si>
    <t>Рамонова</t>
  </si>
  <si>
    <t>Агнаева</t>
  </si>
  <si>
    <t>Агнаев</t>
  </si>
  <si>
    <t>Халмурадова</t>
  </si>
  <si>
    <t>Адиба</t>
  </si>
  <si>
    <t>Савлохова</t>
  </si>
  <si>
    <t>Лобанов</t>
  </si>
  <si>
    <t>Баграт</t>
  </si>
  <si>
    <t>Авраам</t>
  </si>
  <si>
    <t>Кораева</t>
  </si>
  <si>
    <t>Стантславовна</t>
  </si>
  <si>
    <t>Вилена</t>
  </si>
  <si>
    <t>Амурхановна</t>
  </si>
  <si>
    <t>салмановна</t>
  </si>
  <si>
    <t>24..06.2005</t>
  </si>
  <si>
    <t xml:space="preserve">     </t>
  </si>
</sst>
</file>

<file path=xl/styles.xml><?xml version="1.0" encoding="utf-8"?>
<styleSheet xmlns="http://schemas.openxmlformats.org/spreadsheetml/2006/main">
  <numFmts count="1">
    <numFmt numFmtId="164" formatCode="dd/mm/yy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A"/>
      <name val="Liberation Serif;Times New Roma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Liberation Serif;Times New Roma"/>
      <family val="1"/>
      <charset val="204"/>
    </font>
    <font>
      <sz val="10"/>
      <name val="Calibri"/>
      <family val="2"/>
      <scheme val="minor"/>
    </font>
    <font>
      <sz val="10"/>
      <name val="Liberation Serif;Times New Roma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 applyNumberFormat="0" applyFill="0" applyBorder="0" applyAlignment="0" applyProtection="0"/>
  </cellStyleXfs>
  <cellXfs count="50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top"/>
    </xf>
    <xf numFmtId="14" fontId="7" fillId="2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7" fillId="2" borderId="2" xfId="0" applyNumberFormat="1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/>
    </xf>
    <xf numFmtId="14" fontId="7" fillId="2" borderId="2" xfId="0" applyNumberFormat="1" applyFont="1" applyFill="1" applyBorder="1" applyAlignment="1">
      <alignment horizontal="center" vertical="top"/>
    </xf>
    <xf numFmtId="9" fontId="7" fillId="2" borderId="1" xfId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14" fontId="2" fillId="0" borderId="1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4" fontId="10" fillId="2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2" borderId="2" xfId="0" applyFont="1" applyFill="1" applyBorder="1" applyAlignment="1">
      <alignment horizontal="left" vertical="top"/>
    </xf>
    <xf numFmtId="14" fontId="10" fillId="2" borderId="2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4" fontId="11" fillId="0" borderId="0" xfId="0" applyNumberFormat="1" applyFont="1" applyAlignment="1">
      <alignment vertical="top"/>
    </xf>
    <xf numFmtId="14" fontId="11" fillId="0" borderId="1" xfId="0" applyNumberFormat="1" applyFont="1" applyBorder="1" applyAlignment="1">
      <alignment vertical="top"/>
    </xf>
    <xf numFmtId="0" fontId="2" fillId="2" borderId="2" xfId="0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left" vertical="center"/>
    </xf>
    <xf numFmtId="14" fontId="7" fillId="2" borderId="1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" xfId="3" applyFont="1" applyBorder="1" applyAlignment="1" applyProtection="1">
      <alignment horizontal="left" vertical="center"/>
    </xf>
    <xf numFmtId="0" fontId="0" fillId="0" borderId="0" xfId="0" applyFont="1"/>
    <xf numFmtId="0" fontId="2" fillId="2" borderId="1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2" xfId="4" applyFont="1" applyFill="1" applyBorder="1" applyAlignment="1">
      <alignment horizontal="center" vertical="top"/>
    </xf>
    <xf numFmtId="0" fontId="7" fillId="2" borderId="1" xfId="4" applyFont="1" applyFill="1" applyBorder="1" applyAlignment="1">
      <alignment horizontal="center" vertical="top"/>
    </xf>
    <xf numFmtId="14" fontId="7" fillId="2" borderId="1" xfId="4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14" fillId="4" borderId="1" xfId="0" applyFont="1" applyFill="1" applyBorder="1" applyAlignment="1">
      <alignment horizontal="center" vertical="top"/>
    </xf>
    <xf numFmtId="164" fontId="14" fillId="4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4" fontId="11" fillId="2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  <xf numFmtId="14" fontId="11" fillId="2" borderId="2" xfId="0" applyNumberFormat="1" applyFont="1" applyFill="1" applyBorder="1" applyAlignment="1">
      <alignment horizontal="left" vertical="top"/>
    </xf>
    <xf numFmtId="0" fontId="11" fillId="2" borderId="2" xfId="0" applyNumberFormat="1" applyFont="1" applyFill="1" applyBorder="1" applyAlignment="1">
      <alignment horizontal="left" vertical="top"/>
    </xf>
    <xf numFmtId="0" fontId="10" fillId="2" borderId="2" xfId="0" applyNumberFormat="1" applyFont="1" applyFill="1" applyBorder="1" applyAlignment="1">
      <alignment horizontal="left" vertical="top"/>
    </xf>
    <xf numFmtId="0" fontId="11" fillId="2" borderId="1" xfId="1" applyNumberFormat="1" applyFont="1" applyFill="1" applyBorder="1" applyAlignment="1">
      <alignment horizontal="left" vertical="top"/>
    </xf>
    <xf numFmtId="0" fontId="11" fillId="0" borderId="17" xfId="0" applyNumberFormat="1" applyFont="1" applyBorder="1" applyAlignment="1">
      <alignment horizontal="left" vertical="top"/>
    </xf>
    <xf numFmtId="0" fontId="11" fillId="0" borderId="1" xfId="0" applyNumberFormat="1" applyFont="1" applyBorder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0" fontId="11" fillId="0" borderId="2" xfId="4" applyFont="1" applyBorder="1" applyAlignment="1">
      <alignment horizontal="left" vertical="top"/>
    </xf>
    <xf numFmtId="0" fontId="11" fillId="0" borderId="1" xfId="4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/>
    </xf>
    <xf numFmtId="0" fontId="11" fillId="0" borderId="1" xfId="4" applyNumberFormat="1" applyFont="1" applyBorder="1" applyAlignment="1">
      <alignment horizontal="left" vertical="top"/>
    </xf>
    <xf numFmtId="14" fontId="11" fillId="2" borderId="1" xfId="0" applyNumberFormat="1" applyFont="1" applyFill="1" applyBorder="1" applyAlignment="1">
      <alignment horizontal="left" vertical="top" wrapText="1"/>
    </xf>
    <xf numFmtId="14" fontId="11" fillId="2" borderId="14" xfId="0" applyNumberFormat="1" applyFont="1" applyFill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2" borderId="2" xfId="4" applyFont="1" applyFill="1" applyBorder="1" applyAlignment="1">
      <alignment horizontal="left" vertical="top"/>
    </xf>
    <xf numFmtId="14" fontId="11" fillId="2" borderId="2" xfId="4" applyNumberFormat="1" applyFont="1" applyFill="1" applyBorder="1" applyAlignment="1">
      <alignment horizontal="left" vertical="top"/>
    </xf>
    <xf numFmtId="0" fontId="11" fillId="2" borderId="2" xfId="4" applyFont="1" applyFill="1" applyBorder="1" applyAlignment="1">
      <alignment horizontal="left" vertical="top" wrapText="1"/>
    </xf>
    <xf numFmtId="0" fontId="11" fillId="2" borderId="2" xfId="4" applyNumberFormat="1" applyFont="1" applyFill="1" applyBorder="1" applyAlignment="1">
      <alignment horizontal="left" vertical="top"/>
    </xf>
    <xf numFmtId="0" fontId="11" fillId="2" borderId="1" xfId="4" applyFont="1" applyFill="1" applyBorder="1" applyAlignment="1">
      <alignment horizontal="left" vertical="top"/>
    </xf>
    <xf numFmtId="14" fontId="11" fillId="2" borderId="1" xfId="4" applyNumberFormat="1" applyFont="1" applyFill="1" applyBorder="1" applyAlignment="1">
      <alignment horizontal="left" vertical="top"/>
    </xf>
    <xf numFmtId="0" fontId="11" fillId="2" borderId="1" xfId="4" applyNumberFormat="1" applyFont="1" applyFill="1" applyBorder="1" applyAlignment="1">
      <alignment horizontal="left" vertical="top"/>
    </xf>
    <xf numFmtId="14" fontId="11" fillId="0" borderId="1" xfId="4" applyNumberFormat="1" applyFont="1" applyBorder="1" applyAlignment="1">
      <alignment horizontal="left" vertical="top"/>
    </xf>
    <xf numFmtId="0" fontId="11" fillId="2" borderId="1" xfId="4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14" fontId="11" fillId="4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7" fillId="0" borderId="1" xfId="4" applyFont="1" applyBorder="1" applyAlignment="1">
      <alignment horizontal="left" vertical="top"/>
    </xf>
    <xf numFmtId="0" fontId="7" fillId="2" borderId="1" xfId="4" applyFont="1" applyFill="1" applyBorder="1" applyAlignment="1">
      <alignment horizontal="left" vertical="top"/>
    </xf>
    <xf numFmtId="0" fontId="7" fillId="0" borderId="0" xfId="3" applyFont="1" applyAlignment="1" applyProtection="1">
      <alignment horizontal="left" vertical="top"/>
    </xf>
    <xf numFmtId="14" fontId="7" fillId="2" borderId="2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/>
    </xf>
    <xf numFmtId="14" fontId="7" fillId="0" borderId="1" xfId="4" applyNumberFormat="1" applyFont="1" applyBorder="1" applyAlignment="1">
      <alignment horizontal="center" vertical="top"/>
    </xf>
    <xf numFmtId="0" fontId="7" fillId="0" borderId="1" xfId="4" applyFont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14" fontId="7" fillId="0" borderId="18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7" fillId="0" borderId="2" xfId="4" applyFont="1" applyBorder="1" applyAlignment="1">
      <alignment horizontal="center" vertical="top"/>
    </xf>
    <xf numFmtId="14" fontId="7" fillId="0" borderId="1" xfId="0" applyNumberFormat="1" applyFont="1" applyBorder="1" applyAlignment="1">
      <alignment vertical="top"/>
    </xf>
    <xf numFmtId="14" fontId="7" fillId="0" borderId="0" xfId="0" applyNumberFormat="1" applyFont="1" applyAlignment="1">
      <alignment vertical="top"/>
    </xf>
    <xf numFmtId="0" fontId="7" fillId="4" borderId="1" xfId="0" applyFont="1" applyFill="1" applyBorder="1" applyAlignment="1">
      <alignment horizontal="left" vertical="top"/>
    </xf>
    <xf numFmtId="164" fontId="7" fillId="4" borderId="1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64" fontId="7" fillId="4" borderId="16" xfId="0" applyNumberFormat="1" applyFont="1" applyFill="1" applyBorder="1" applyAlignment="1">
      <alignment horizontal="center" vertical="top"/>
    </xf>
    <xf numFmtId="14" fontId="7" fillId="2" borderId="16" xfId="0" applyNumberFormat="1" applyFont="1" applyFill="1" applyBorder="1" applyAlignment="1">
      <alignment horizontal="center" vertical="top"/>
    </xf>
    <xf numFmtId="14" fontId="7" fillId="2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2" borderId="1" xfId="0" applyNumberFormat="1" applyFont="1" applyFill="1" applyBorder="1" applyAlignment="1">
      <alignment horizontal="center" vertical="top"/>
    </xf>
    <xf numFmtId="0" fontId="11" fillId="4" borderId="1" xfId="5" applyNumberFormat="1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7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7" fillId="4" borderId="1" xfId="5" applyNumberFormat="1" applyFont="1" applyFill="1" applyBorder="1" applyAlignment="1" applyProtection="1">
      <alignment horizontal="center" vertical="top"/>
    </xf>
    <xf numFmtId="14" fontId="2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14" fillId="4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center"/>
    </xf>
    <xf numFmtId="0" fontId="0" fillId="0" borderId="0" xfId="0" applyAlignment="1"/>
    <xf numFmtId="0" fontId="14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7" fillId="2" borderId="2" xfId="4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7" fillId="2" borderId="12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64" fontId="14" fillId="4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4" borderId="1" xfId="5" applyNumberFormat="1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/>
    </xf>
    <xf numFmtId="14" fontId="15" fillId="0" borderId="18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/>
    </xf>
    <xf numFmtId="14" fontId="7" fillId="2" borderId="1" xfId="4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2" borderId="2" xfId="4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7" fillId="0" borderId="20" xfId="0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2" borderId="1" xfId="4" applyFont="1" applyFill="1" applyBorder="1" applyAlignment="1">
      <alignment vertical="center" wrapText="1"/>
    </xf>
    <xf numFmtId="0" fontId="21" fillId="0" borderId="0" xfId="0" applyFont="1"/>
    <xf numFmtId="0" fontId="11" fillId="2" borderId="1" xfId="0" applyFont="1" applyFill="1" applyBorder="1" applyAlignment="1">
      <alignment horizontal="center" vertical="top" wrapText="1"/>
    </xf>
    <xf numFmtId="0" fontId="21" fillId="0" borderId="0" xfId="0" applyFont="1" applyAlignment="1"/>
    <xf numFmtId="0" fontId="11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21" fillId="0" borderId="0" xfId="0" applyFont="1" applyAlignment="1">
      <alignment vertical="top" wrapText="1"/>
    </xf>
    <xf numFmtId="0" fontId="23" fillId="0" borderId="4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0" fillId="2" borderId="2" xfId="4" applyFont="1" applyFill="1" applyBorder="1" applyAlignment="1">
      <alignment horizontal="left" vertical="top" wrapText="1"/>
    </xf>
    <xf numFmtId="0" fontId="10" fillId="2" borderId="1" xfId="4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0" fillId="4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0" fillId="2" borderId="0" xfId="0" applyFill="1"/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4" fontId="7" fillId="0" borderId="19" xfId="0" applyNumberFormat="1" applyFont="1" applyBorder="1" applyAlignment="1">
      <alignment horizontal="center" vertical="top" wrapText="1"/>
    </xf>
    <xf numFmtId="14" fontId="7" fillId="0" borderId="0" xfId="0" applyNumberFormat="1" applyFont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14" fontId="7" fillId="0" borderId="1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2" borderId="16" xfId="1" applyNumberFormat="1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14" fillId="5" borderId="1" xfId="5" applyNumberFormat="1" applyFont="1" applyFill="1" applyBorder="1" applyAlignment="1" applyProtection="1">
      <alignment horizontal="center" vertical="center"/>
    </xf>
    <xf numFmtId="0" fontId="7" fillId="4" borderId="1" xfId="5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top" wrapText="1"/>
    </xf>
    <xf numFmtId="14" fontId="7" fillId="0" borderId="2" xfId="0" applyNumberFormat="1" applyFont="1" applyBorder="1" applyAlignment="1">
      <alignment horizontal="center" vertical="top"/>
    </xf>
    <xf numFmtId="0" fontId="7" fillId="2" borderId="12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/>
    <xf numFmtId="14" fontId="7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0" fillId="0" borderId="0" xfId="0" applyFont="1" applyAlignment="1">
      <alignment wrapText="1"/>
    </xf>
    <xf numFmtId="0" fontId="7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14" fontId="9" fillId="0" borderId="0" xfId="0" applyNumberFormat="1" applyFont="1" applyAlignment="1">
      <alignment horizontal="center" vertical="top"/>
    </xf>
    <xf numFmtId="0" fontId="7" fillId="2" borderId="12" xfId="1" applyNumberFormat="1" applyFont="1" applyFill="1" applyBorder="1" applyAlignment="1">
      <alignment horizontal="center" vertical="top"/>
    </xf>
    <xf numFmtId="0" fontId="16" fillId="0" borderId="4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14" fontId="9" fillId="0" borderId="1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7" fillId="0" borderId="1" xfId="3" applyFont="1" applyBorder="1" applyAlignment="1" applyProtection="1">
      <alignment horizontal="left" vertical="top"/>
    </xf>
    <xf numFmtId="0" fontId="25" fillId="4" borderId="1" xfId="0" applyFont="1" applyFill="1" applyBorder="1" applyAlignment="1">
      <alignment horizontal="center" vertical="top"/>
    </xf>
    <xf numFmtId="0" fontId="26" fillId="0" borderId="0" xfId="0" applyFont="1" applyAlignment="1">
      <alignment horizontal="left" wrapText="1"/>
    </xf>
    <xf numFmtId="14" fontId="10" fillId="0" borderId="19" xfId="0" applyNumberFormat="1" applyFont="1" applyBorder="1" applyAlignment="1">
      <alignment vertical="center" wrapText="1"/>
    </xf>
    <xf numFmtId="0" fontId="27" fillId="4" borderId="1" xfId="0" applyFont="1" applyFill="1" applyBorder="1" applyAlignment="1">
      <alignment horizontal="left" vertical="center" wrapText="1"/>
    </xf>
    <xf numFmtId="14" fontId="8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18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/>
    </xf>
    <xf numFmtId="0" fontId="18" fillId="0" borderId="4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6">
    <cellStyle name="Гиперссылка" xfId="3" builtinId="8"/>
    <cellStyle name="Обычный" xfId="0" builtinId="0"/>
    <cellStyle name="Обычный 2" xfId="4"/>
    <cellStyle name="Пояснение" xfId="5" builtinId="53"/>
    <cellStyle name="Процентный" xfId="2" builtinId="5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86;&#1083;&#1103;/Desktop/&#1054;&#1051;&#1048;&#1052;&#1055;%2020/&#1041;&#1072;&#1079;&#1072;%20&#1086;&#1083;&#1080;&#1084;&#1087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 и икт"/>
      <sheetName val="история"/>
      <sheetName val="литература"/>
      <sheetName val="МХК"/>
      <sheetName val="математика"/>
      <sheetName val="немецкий"/>
      <sheetName val="обж"/>
      <sheetName val="обществознание"/>
      <sheetName val="русский язык"/>
      <sheetName val="химия"/>
      <sheetName val="технология"/>
      <sheetName val="право"/>
      <sheetName val="физика"/>
      <sheetName val="физическая культура"/>
      <sheetName val="французский"/>
      <sheetName val="экономика"/>
      <sheetName val="экология"/>
      <sheetName val="Лист12"/>
      <sheetName val="Лист1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D2">
            <v>40049</v>
          </cell>
        </row>
        <row r="8">
          <cell r="D8">
            <v>39037</v>
          </cell>
        </row>
        <row r="9">
          <cell r="D9">
            <v>39262</v>
          </cell>
        </row>
        <row r="10">
          <cell r="D10">
            <v>39470</v>
          </cell>
        </row>
        <row r="11">
          <cell r="D11">
            <v>38981</v>
          </cell>
        </row>
        <row r="12">
          <cell r="D12">
            <v>38864</v>
          </cell>
        </row>
        <row r="13">
          <cell r="D13">
            <v>38861</v>
          </cell>
        </row>
        <row r="14">
          <cell r="D14">
            <v>38475</v>
          </cell>
        </row>
        <row r="15">
          <cell r="D15">
            <v>39009</v>
          </cell>
        </row>
        <row r="16">
          <cell r="D16">
            <v>38555</v>
          </cell>
        </row>
        <row r="17">
          <cell r="D17">
            <v>37780</v>
          </cell>
        </row>
        <row r="18">
          <cell r="D18">
            <v>38021</v>
          </cell>
        </row>
        <row r="19">
          <cell r="D19">
            <v>38134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schools.dnevnik.ru/admin/persons/person.aspx?person=1000007275257&amp;school=46377&amp;view=review&amp;retgroup=1709474719313047401&amp;class=1709474719313047401&amp;group=students&amp;search=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schools.dnevnik.ru/admin/persons/person.aspx?person=1000007153618&amp;school=46315&amp;view=review&amp;retgroup=1695364991532462055&amp;class=1695364991532462055&amp;group=students&amp;search=" TargetMode="External"/><Relationship Id="rId1" Type="http://schemas.openxmlformats.org/officeDocument/2006/relationships/hyperlink" Target="https://schools.dnevnik.ru/admin/persons/person.aspx?person=1000007132599&amp;school=46315&amp;view=review&amp;retgroup=1695364901338148834&amp;class=1695364901338148834&amp;group=students&amp;search=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s.dnevnik.ru/admin/persons/person.aspx?person=1000006664738&amp;school=46377&amp;view=review&amp;retgroup=1709474925471477618&amp;class=1709474925471477618&amp;group=students&amp;search=" TargetMode="External"/><Relationship Id="rId2" Type="http://schemas.openxmlformats.org/officeDocument/2006/relationships/hyperlink" Target="https://schools.dnevnik.ru/admin/persons/person.aspx?person=1000006664738&amp;school=46377&amp;view=review&amp;retgroup=1709474925471477618&amp;class=1709474925471477618&amp;group=students&amp;search=" TargetMode="External"/><Relationship Id="rId1" Type="http://schemas.openxmlformats.org/officeDocument/2006/relationships/hyperlink" Target="https://schools.dnevnik.ru/admin/persons/person.aspx?person=1000007275257&amp;school=46377&amp;view=review&amp;retgroup=1709474719313047401&amp;class=1709474719313047401&amp;group=students&amp;search=" TargetMode="External"/><Relationship Id="rId4" Type="http://schemas.openxmlformats.org/officeDocument/2006/relationships/hyperlink" Target="https://schools.dnevnik.ru/admin/persons/person.aspx?person=1000006664738&amp;school=46377&amp;view=review&amp;retgroup=1709474925471477618&amp;class=1709474925471477618&amp;group=students&amp;search=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S107"/>
  <sheetViews>
    <sheetView topLeftCell="A97" workbookViewId="0">
      <selection activeCell="D110" sqref="D110"/>
    </sheetView>
  </sheetViews>
  <sheetFormatPr defaultRowHeight="14.4"/>
  <cols>
    <col min="1" max="1" width="5.6640625" customWidth="1"/>
    <col min="6" max="6" width="13.44140625" customWidth="1"/>
    <col min="11" max="11" width="41" customWidth="1"/>
  </cols>
  <sheetData>
    <row r="3" spans="1:19" ht="118.8">
      <c r="A3" s="380" t="s">
        <v>0</v>
      </c>
      <c r="B3" s="378" t="s">
        <v>1</v>
      </c>
      <c r="C3" s="378" t="s">
        <v>2</v>
      </c>
      <c r="D3" s="378" t="s">
        <v>3</v>
      </c>
      <c r="E3" s="378" t="s">
        <v>5</v>
      </c>
      <c r="F3" s="382" t="s">
        <v>4</v>
      </c>
      <c r="G3" s="378" t="s">
        <v>6</v>
      </c>
      <c r="H3" s="382" t="s">
        <v>15</v>
      </c>
      <c r="I3" s="382" t="s">
        <v>13</v>
      </c>
      <c r="J3" s="382" t="s">
        <v>14</v>
      </c>
      <c r="K3" s="382" t="s">
        <v>7</v>
      </c>
      <c r="L3" s="378" t="s">
        <v>8</v>
      </c>
      <c r="M3" s="382" t="s">
        <v>9</v>
      </c>
      <c r="N3" s="384" t="s">
        <v>12</v>
      </c>
      <c r="O3" s="388" t="s">
        <v>10</v>
      </c>
      <c r="P3" s="386" t="s">
        <v>11</v>
      </c>
    </row>
    <row r="4" spans="1:19">
      <c r="A4" s="381"/>
      <c r="B4" s="379"/>
      <c r="C4" s="379"/>
      <c r="D4" s="379"/>
      <c r="E4" s="379"/>
      <c r="F4" s="383"/>
      <c r="G4" s="379"/>
      <c r="H4" s="383"/>
      <c r="I4" s="383"/>
      <c r="J4" s="383"/>
      <c r="K4" s="383"/>
      <c r="L4" s="379"/>
      <c r="M4" s="383"/>
      <c r="N4" s="385"/>
      <c r="O4" s="389"/>
      <c r="P4" s="387"/>
    </row>
    <row r="5" spans="1:19" ht="27" customHeight="1">
      <c r="A5" s="145">
        <v>1</v>
      </c>
      <c r="B5" s="100" t="s">
        <v>234</v>
      </c>
      <c r="C5" s="100" t="s">
        <v>220</v>
      </c>
      <c r="D5" s="100" t="s">
        <v>73</v>
      </c>
      <c r="E5" s="145" t="s">
        <v>21</v>
      </c>
      <c r="F5" s="158">
        <v>38844</v>
      </c>
      <c r="G5" s="100" t="s">
        <v>18</v>
      </c>
      <c r="H5" s="145" t="s">
        <v>19</v>
      </c>
      <c r="I5" s="100">
        <v>900</v>
      </c>
      <c r="J5" s="100">
        <v>301904</v>
      </c>
      <c r="K5" s="98" t="s">
        <v>24</v>
      </c>
      <c r="L5" s="143">
        <v>8</v>
      </c>
      <c r="M5" s="143"/>
      <c r="N5" s="151"/>
      <c r="O5" s="150"/>
      <c r="P5" s="145" t="s">
        <v>23</v>
      </c>
      <c r="Q5" s="124"/>
      <c r="R5" s="124"/>
      <c r="S5" s="124"/>
    </row>
    <row r="6" spans="1:19" ht="27" customHeight="1">
      <c r="A6" s="145">
        <v>2</v>
      </c>
      <c r="B6" s="100" t="s">
        <v>212</v>
      </c>
      <c r="C6" s="100" t="s">
        <v>236</v>
      </c>
      <c r="D6" s="100" t="s">
        <v>109</v>
      </c>
      <c r="E6" s="100" t="s">
        <v>17</v>
      </c>
      <c r="F6" s="158">
        <v>39167</v>
      </c>
      <c r="G6" s="100" t="s">
        <v>18</v>
      </c>
      <c r="H6" s="145" t="s">
        <v>19</v>
      </c>
      <c r="I6" s="100">
        <v>900</v>
      </c>
      <c r="J6" s="100">
        <v>301904</v>
      </c>
      <c r="K6" s="98" t="s">
        <v>24</v>
      </c>
      <c r="L6" s="143">
        <v>8</v>
      </c>
      <c r="M6" s="143"/>
      <c r="N6" s="151"/>
      <c r="O6" s="150"/>
      <c r="P6" s="145" t="s">
        <v>23</v>
      </c>
    </row>
    <row r="7" spans="1:19" ht="27" customHeight="1">
      <c r="A7" s="145">
        <v>3</v>
      </c>
      <c r="B7" s="100" t="s">
        <v>199</v>
      </c>
      <c r="C7" s="100" t="s">
        <v>61</v>
      </c>
      <c r="D7" s="100" t="s">
        <v>62</v>
      </c>
      <c r="E7" s="145" t="s">
        <v>21</v>
      </c>
      <c r="F7" s="158">
        <v>38806</v>
      </c>
      <c r="G7" s="100" t="s">
        <v>18</v>
      </c>
      <c r="H7" s="145" t="s">
        <v>19</v>
      </c>
      <c r="I7" s="100">
        <v>900</v>
      </c>
      <c r="J7" s="100">
        <v>301904</v>
      </c>
      <c r="K7" s="98" t="s">
        <v>24</v>
      </c>
      <c r="L7" s="143">
        <v>9</v>
      </c>
      <c r="M7" s="143"/>
      <c r="N7" s="151"/>
      <c r="O7" s="150"/>
      <c r="P7" s="145" t="s">
        <v>23</v>
      </c>
    </row>
    <row r="8" spans="1:19" ht="27" customHeight="1">
      <c r="A8" s="145">
        <v>4</v>
      </c>
      <c r="B8" s="100" t="s">
        <v>168</v>
      </c>
      <c r="C8" s="100" t="s">
        <v>169</v>
      </c>
      <c r="D8" s="100" t="s">
        <v>170</v>
      </c>
      <c r="E8" s="145" t="s">
        <v>21</v>
      </c>
      <c r="F8" s="158">
        <v>38917</v>
      </c>
      <c r="G8" s="100" t="s">
        <v>18</v>
      </c>
      <c r="H8" s="145" t="s">
        <v>19</v>
      </c>
      <c r="I8" s="100">
        <v>900</v>
      </c>
      <c r="J8" s="100">
        <v>301904</v>
      </c>
      <c r="K8" s="98" t="s">
        <v>24</v>
      </c>
      <c r="L8" s="143">
        <v>9</v>
      </c>
      <c r="M8" s="143"/>
      <c r="N8" s="151"/>
      <c r="O8" s="150"/>
      <c r="P8" s="145" t="s">
        <v>23</v>
      </c>
    </row>
    <row r="9" spans="1:19" ht="27" customHeight="1">
      <c r="A9" s="145">
        <v>5</v>
      </c>
      <c r="B9" s="159" t="s">
        <v>68</v>
      </c>
      <c r="C9" s="100" t="s">
        <v>69</v>
      </c>
      <c r="D9" s="100" t="s">
        <v>70</v>
      </c>
      <c r="E9" s="100" t="s">
        <v>17</v>
      </c>
      <c r="F9" s="142">
        <v>38146</v>
      </c>
      <c r="G9" s="144" t="s">
        <v>18</v>
      </c>
      <c r="H9" s="145" t="s">
        <v>19</v>
      </c>
      <c r="I9" s="100">
        <v>900</v>
      </c>
      <c r="J9" s="100">
        <v>301904</v>
      </c>
      <c r="K9" s="98" t="s">
        <v>24</v>
      </c>
      <c r="L9" s="100">
        <v>10</v>
      </c>
      <c r="M9" s="143"/>
      <c r="N9" s="151"/>
      <c r="O9" s="151"/>
      <c r="P9" s="145" t="s">
        <v>23</v>
      </c>
      <c r="Q9" s="119"/>
    </row>
    <row r="10" spans="1:19" ht="27" customHeight="1">
      <c r="A10" s="145">
        <v>6</v>
      </c>
      <c r="B10" s="159" t="s">
        <v>237</v>
      </c>
      <c r="C10" s="159" t="s">
        <v>238</v>
      </c>
      <c r="D10" s="100" t="s">
        <v>239</v>
      </c>
      <c r="E10" s="100" t="s">
        <v>17</v>
      </c>
      <c r="F10" s="142">
        <v>38323</v>
      </c>
      <c r="G10" s="100" t="s">
        <v>18</v>
      </c>
      <c r="H10" s="145" t="s">
        <v>19</v>
      </c>
      <c r="I10" s="100">
        <v>900</v>
      </c>
      <c r="J10" s="100">
        <v>301904</v>
      </c>
      <c r="K10" s="98" t="s">
        <v>24</v>
      </c>
      <c r="L10" s="149">
        <v>10</v>
      </c>
      <c r="M10" s="143"/>
      <c r="N10" s="151"/>
      <c r="O10" s="151"/>
      <c r="P10" s="145" t="s">
        <v>23</v>
      </c>
      <c r="Q10" s="160"/>
    </row>
    <row r="11" spans="1:19" ht="27" customHeight="1">
      <c r="A11" s="145">
        <v>7</v>
      </c>
      <c r="B11" s="159" t="s">
        <v>78</v>
      </c>
      <c r="C11" s="159" t="s">
        <v>25</v>
      </c>
      <c r="D11" s="100" t="s">
        <v>29</v>
      </c>
      <c r="E11" s="100" t="s">
        <v>17</v>
      </c>
      <c r="F11" s="142">
        <v>38118</v>
      </c>
      <c r="G11" s="100" t="s">
        <v>18</v>
      </c>
      <c r="H11" s="145" t="s">
        <v>19</v>
      </c>
      <c r="I11" s="100">
        <v>900</v>
      </c>
      <c r="J11" s="100">
        <v>301904</v>
      </c>
      <c r="K11" s="98" t="s">
        <v>24</v>
      </c>
      <c r="L11" s="149">
        <v>11</v>
      </c>
      <c r="M11" s="143"/>
      <c r="N11" s="151"/>
      <c r="O11" s="151"/>
      <c r="P11" s="145" t="s">
        <v>23</v>
      </c>
    </row>
    <row r="12" spans="1:19" ht="27" customHeight="1">
      <c r="A12" s="145">
        <v>8</v>
      </c>
      <c r="B12" s="159" t="s">
        <v>217</v>
      </c>
      <c r="C12" s="159" t="s">
        <v>214</v>
      </c>
      <c r="D12" s="100" t="s">
        <v>31</v>
      </c>
      <c r="E12" s="145" t="s">
        <v>21</v>
      </c>
      <c r="F12" s="142">
        <v>38242</v>
      </c>
      <c r="G12" s="100" t="s">
        <v>18</v>
      </c>
      <c r="H12" s="145" t="s">
        <v>19</v>
      </c>
      <c r="I12" s="100">
        <v>900</v>
      </c>
      <c r="J12" s="100">
        <v>301904</v>
      </c>
      <c r="K12" s="98" t="s">
        <v>24</v>
      </c>
      <c r="L12" s="149">
        <v>11</v>
      </c>
      <c r="M12" s="143"/>
      <c r="N12" s="151"/>
      <c r="O12" s="151"/>
      <c r="P12" s="145" t="s">
        <v>23</v>
      </c>
    </row>
    <row r="13" spans="1:19" ht="27" customHeight="1">
      <c r="A13" s="145">
        <v>9</v>
      </c>
      <c r="B13" s="143" t="s">
        <v>271</v>
      </c>
      <c r="C13" s="143" t="s">
        <v>176</v>
      </c>
      <c r="D13" s="143" t="s">
        <v>179</v>
      </c>
      <c r="E13" s="145" t="s">
        <v>21</v>
      </c>
      <c r="F13" s="101">
        <v>39458</v>
      </c>
      <c r="G13" s="143" t="s">
        <v>18</v>
      </c>
      <c r="H13" s="145" t="s">
        <v>19</v>
      </c>
      <c r="I13" s="100">
        <v>900</v>
      </c>
      <c r="J13" s="100">
        <v>301905</v>
      </c>
      <c r="K13" s="98" t="s">
        <v>263</v>
      </c>
      <c r="L13" s="143">
        <v>7</v>
      </c>
      <c r="M13" s="143"/>
      <c r="N13" s="151"/>
      <c r="O13" s="151"/>
      <c r="P13" s="145" t="s">
        <v>23</v>
      </c>
    </row>
    <row r="14" spans="1:19" ht="27" customHeight="1">
      <c r="A14" s="145">
        <v>10</v>
      </c>
      <c r="B14" s="143" t="s">
        <v>272</v>
      </c>
      <c r="C14" s="143" t="s">
        <v>273</v>
      </c>
      <c r="D14" s="143" t="s">
        <v>274</v>
      </c>
      <c r="E14" s="100" t="s">
        <v>17</v>
      </c>
      <c r="F14" s="101">
        <v>39311</v>
      </c>
      <c r="G14" s="143" t="s">
        <v>18</v>
      </c>
      <c r="H14" s="145" t="s">
        <v>19</v>
      </c>
      <c r="I14" s="100">
        <v>900</v>
      </c>
      <c r="J14" s="100">
        <v>301905</v>
      </c>
      <c r="K14" s="98" t="s">
        <v>263</v>
      </c>
      <c r="L14" s="143">
        <v>7</v>
      </c>
      <c r="M14" s="143"/>
      <c r="N14" s="151"/>
      <c r="O14" s="151"/>
      <c r="P14" s="145" t="s">
        <v>23</v>
      </c>
    </row>
    <row r="15" spans="1:19" ht="27" customHeight="1">
      <c r="A15" s="145">
        <v>11</v>
      </c>
      <c r="B15" s="100" t="s">
        <v>277</v>
      </c>
      <c r="C15" s="100" t="s">
        <v>278</v>
      </c>
      <c r="D15" s="100" t="s">
        <v>154</v>
      </c>
      <c r="E15" s="100" t="s">
        <v>17</v>
      </c>
      <c r="F15" s="142">
        <v>39719</v>
      </c>
      <c r="G15" s="100" t="s">
        <v>18</v>
      </c>
      <c r="H15" s="145" t="s">
        <v>19</v>
      </c>
      <c r="I15" s="100">
        <v>900</v>
      </c>
      <c r="J15" s="100">
        <v>301905</v>
      </c>
      <c r="K15" s="98" t="s">
        <v>263</v>
      </c>
      <c r="L15" s="100">
        <v>8</v>
      </c>
      <c r="M15" s="143"/>
      <c r="N15" s="156"/>
      <c r="O15" s="149"/>
      <c r="P15" s="145" t="s">
        <v>23</v>
      </c>
    </row>
    <row r="16" spans="1:19" ht="27" customHeight="1">
      <c r="A16" s="145">
        <v>12</v>
      </c>
      <c r="B16" s="100" t="s">
        <v>284</v>
      </c>
      <c r="C16" s="100" t="s">
        <v>60</v>
      </c>
      <c r="D16" s="100" t="s">
        <v>97</v>
      </c>
      <c r="E16" s="145" t="s">
        <v>21</v>
      </c>
      <c r="F16" s="142">
        <v>38488</v>
      </c>
      <c r="G16" s="100" t="s">
        <v>18</v>
      </c>
      <c r="H16" s="145" t="s">
        <v>19</v>
      </c>
      <c r="I16" s="100">
        <v>900</v>
      </c>
      <c r="J16" s="100">
        <v>301905</v>
      </c>
      <c r="K16" s="98" t="s">
        <v>263</v>
      </c>
      <c r="L16" s="100">
        <v>9</v>
      </c>
      <c r="M16" s="143"/>
      <c r="N16" s="156"/>
      <c r="O16" s="149"/>
      <c r="P16" s="145" t="s">
        <v>23</v>
      </c>
    </row>
    <row r="17" spans="1:16" ht="27" customHeight="1">
      <c r="A17" s="145">
        <v>13</v>
      </c>
      <c r="B17" s="143" t="s">
        <v>285</v>
      </c>
      <c r="C17" s="143" t="s">
        <v>235</v>
      </c>
      <c r="D17" s="143" t="s">
        <v>31</v>
      </c>
      <c r="E17" s="145" t="s">
        <v>21</v>
      </c>
      <c r="F17" s="101">
        <v>38306</v>
      </c>
      <c r="G17" s="143" t="s">
        <v>18</v>
      </c>
      <c r="H17" s="145" t="s">
        <v>19</v>
      </c>
      <c r="I17" s="100">
        <v>900</v>
      </c>
      <c r="J17" s="100">
        <v>301905</v>
      </c>
      <c r="K17" s="98" t="s">
        <v>263</v>
      </c>
      <c r="L17" s="143">
        <v>10</v>
      </c>
      <c r="M17" s="143"/>
      <c r="N17" s="151"/>
      <c r="O17" s="151"/>
      <c r="P17" s="145" t="s">
        <v>23</v>
      </c>
    </row>
    <row r="18" spans="1:16" ht="27" customHeight="1">
      <c r="A18" s="145">
        <v>14</v>
      </c>
      <c r="B18" s="143" t="s">
        <v>288</v>
      </c>
      <c r="C18" s="143" t="s">
        <v>289</v>
      </c>
      <c r="D18" s="143" t="s">
        <v>290</v>
      </c>
      <c r="E18" s="145" t="s">
        <v>21</v>
      </c>
      <c r="F18" s="101">
        <v>38122</v>
      </c>
      <c r="G18" s="143" t="s">
        <v>18</v>
      </c>
      <c r="H18" s="145" t="s">
        <v>19</v>
      </c>
      <c r="I18" s="100">
        <v>900</v>
      </c>
      <c r="J18" s="100">
        <v>301905</v>
      </c>
      <c r="K18" s="98" t="s">
        <v>263</v>
      </c>
      <c r="L18" s="143">
        <v>10</v>
      </c>
      <c r="M18" s="143"/>
      <c r="N18" s="151"/>
      <c r="O18" s="151"/>
      <c r="P18" s="145" t="s">
        <v>23</v>
      </c>
    </row>
    <row r="19" spans="1:16" ht="27" customHeight="1">
      <c r="A19" s="145">
        <v>15</v>
      </c>
      <c r="B19" s="143" t="s">
        <v>293</v>
      </c>
      <c r="C19" s="143" t="s">
        <v>294</v>
      </c>
      <c r="D19" s="143" t="s">
        <v>295</v>
      </c>
      <c r="E19" s="100" t="s">
        <v>17</v>
      </c>
      <c r="F19" s="101">
        <v>38172</v>
      </c>
      <c r="G19" s="143" t="s">
        <v>18</v>
      </c>
      <c r="H19" s="145" t="s">
        <v>19</v>
      </c>
      <c r="I19" s="100">
        <v>900</v>
      </c>
      <c r="J19" s="100">
        <v>301905</v>
      </c>
      <c r="K19" s="98" t="s">
        <v>263</v>
      </c>
      <c r="L19" s="143">
        <v>11</v>
      </c>
      <c r="M19" s="143"/>
      <c r="N19" s="151"/>
      <c r="O19" s="151"/>
      <c r="P19" s="145" t="s">
        <v>23</v>
      </c>
    </row>
    <row r="20" spans="1:16" ht="27" customHeight="1">
      <c r="A20" s="145">
        <v>16</v>
      </c>
      <c r="B20" s="100" t="s">
        <v>484</v>
      </c>
      <c r="C20" s="100" t="s">
        <v>74</v>
      </c>
      <c r="D20" s="100" t="s">
        <v>43</v>
      </c>
      <c r="E20" s="145" t="s">
        <v>21</v>
      </c>
      <c r="F20" s="142">
        <v>39245</v>
      </c>
      <c r="G20" s="100" t="s">
        <v>18</v>
      </c>
      <c r="H20" s="145" t="s">
        <v>19</v>
      </c>
      <c r="I20" s="100">
        <v>900</v>
      </c>
      <c r="J20" s="100">
        <v>301906</v>
      </c>
      <c r="K20" s="144" t="s">
        <v>478</v>
      </c>
      <c r="L20" s="100">
        <v>7</v>
      </c>
      <c r="M20" s="143"/>
      <c r="N20" s="156"/>
      <c r="O20" s="149"/>
      <c r="P20" s="145" t="s">
        <v>23</v>
      </c>
    </row>
    <row r="21" spans="1:16" ht="27" customHeight="1">
      <c r="A21" s="145">
        <v>17</v>
      </c>
      <c r="B21" s="100" t="s">
        <v>485</v>
      </c>
      <c r="C21" s="100" t="s">
        <v>486</v>
      </c>
      <c r="D21" s="100" t="s">
        <v>31</v>
      </c>
      <c r="E21" s="145" t="s">
        <v>21</v>
      </c>
      <c r="F21" s="142">
        <v>39605</v>
      </c>
      <c r="G21" s="100" t="s">
        <v>18</v>
      </c>
      <c r="H21" s="145" t="s">
        <v>19</v>
      </c>
      <c r="I21" s="100">
        <v>900</v>
      </c>
      <c r="J21" s="100">
        <v>301906</v>
      </c>
      <c r="K21" s="144" t="s">
        <v>478</v>
      </c>
      <c r="L21" s="100">
        <v>7</v>
      </c>
      <c r="M21" s="100"/>
      <c r="N21" s="156"/>
      <c r="O21" s="149"/>
      <c r="P21" s="145" t="s">
        <v>23</v>
      </c>
    </row>
    <row r="22" spans="1:16" ht="27" customHeight="1">
      <c r="A22" s="145">
        <v>18</v>
      </c>
      <c r="B22" s="100" t="s">
        <v>488</v>
      </c>
      <c r="C22" s="100" t="s">
        <v>79</v>
      </c>
      <c r="D22" s="100" t="s">
        <v>489</v>
      </c>
      <c r="E22" s="100" t="s">
        <v>17</v>
      </c>
      <c r="F22" s="142">
        <v>39084</v>
      </c>
      <c r="G22" s="100" t="s">
        <v>18</v>
      </c>
      <c r="H22" s="145" t="s">
        <v>19</v>
      </c>
      <c r="I22" s="100">
        <v>900</v>
      </c>
      <c r="J22" s="100">
        <v>301906</v>
      </c>
      <c r="K22" s="144" t="s">
        <v>478</v>
      </c>
      <c r="L22" s="100">
        <v>8</v>
      </c>
      <c r="M22" s="100"/>
      <c r="N22" s="156"/>
      <c r="O22" s="149"/>
      <c r="P22" s="145" t="s">
        <v>23</v>
      </c>
    </row>
    <row r="23" spans="1:16" ht="27" customHeight="1">
      <c r="A23" s="145">
        <v>19</v>
      </c>
      <c r="B23" s="100" t="s">
        <v>479</v>
      </c>
      <c r="C23" s="100" t="s">
        <v>122</v>
      </c>
      <c r="D23" s="100" t="s">
        <v>481</v>
      </c>
      <c r="E23" s="145" t="s">
        <v>21</v>
      </c>
      <c r="F23" s="142">
        <v>39065</v>
      </c>
      <c r="G23" s="100" t="s">
        <v>18</v>
      </c>
      <c r="H23" s="145" t="s">
        <v>19</v>
      </c>
      <c r="I23" s="100">
        <v>900</v>
      </c>
      <c r="J23" s="100">
        <v>301906</v>
      </c>
      <c r="K23" s="144" t="s">
        <v>478</v>
      </c>
      <c r="L23" s="100">
        <v>8</v>
      </c>
      <c r="M23" s="100"/>
      <c r="N23" s="156"/>
      <c r="O23" s="149"/>
      <c r="P23" s="145" t="s">
        <v>23</v>
      </c>
    </row>
    <row r="24" spans="1:16" ht="27" customHeight="1">
      <c r="A24" s="145">
        <v>20</v>
      </c>
      <c r="B24" s="100" t="s">
        <v>490</v>
      </c>
      <c r="C24" s="100" t="s">
        <v>491</v>
      </c>
      <c r="D24" s="100" t="s">
        <v>492</v>
      </c>
      <c r="E24" s="145" t="s">
        <v>21</v>
      </c>
      <c r="F24" s="142">
        <v>38597</v>
      </c>
      <c r="G24" s="100" t="s">
        <v>18</v>
      </c>
      <c r="H24" s="145" t="s">
        <v>19</v>
      </c>
      <c r="I24" s="100">
        <v>900</v>
      </c>
      <c r="J24" s="100">
        <v>301906</v>
      </c>
      <c r="K24" s="144" t="s">
        <v>478</v>
      </c>
      <c r="L24" s="100">
        <v>9</v>
      </c>
      <c r="M24" s="143"/>
      <c r="N24" s="156"/>
      <c r="O24" s="149"/>
      <c r="P24" s="145" t="s">
        <v>23</v>
      </c>
    </row>
    <row r="25" spans="1:16" ht="27" customHeight="1">
      <c r="A25" s="145">
        <v>21</v>
      </c>
      <c r="B25" s="143" t="s">
        <v>495</v>
      </c>
      <c r="C25" s="143" t="s">
        <v>96</v>
      </c>
      <c r="D25" s="143" t="s">
        <v>116</v>
      </c>
      <c r="E25" s="145" t="s">
        <v>21</v>
      </c>
      <c r="F25" s="101">
        <v>38429</v>
      </c>
      <c r="G25" s="100" t="s">
        <v>18</v>
      </c>
      <c r="H25" s="145" t="s">
        <v>19</v>
      </c>
      <c r="I25" s="100">
        <v>900</v>
      </c>
      <c r="J25" s="100">
        <v>301906</v>
      </c>
      <c r="K25" s="144" t="s">
        <v>478</v>
      </c>
      <c r="L25" s="100">
        <v>10</v>
      </c>
      <c r="M25" s="143"/>
      <c r="N25" s="151"/>
      <c r="O25" s="151"/>
      <c r="P25" s="145" t="s">
        <v>23</v>
      </c>
    </row>
    <row r="26" spans="1:16" ht="27" customHeight="1">
      <c r="A26" s="145">
        <v>22</v>
      </c>
      <c r="B26" s="143" t="s">
        <v>500</v>
      </c>
      <c r="C26" s="143" t="s">
        <v>60</v>
      </c>
      <c r="D26" s="143" t="s">
        <v>223</v>
      </c>
      <c r="E26" s="145" t="s">
        <v>21</v>
      </c>
      <c r="F26" s="101">
        <v>38036</v>
      </c>
      <c r="G26" s="100" t="s">
        <v>18</v>
      </c>
      <c r="H26" s="145" t="s">
        <v>19</v>
      </c>
      <c r="I26" s="100">
        <v>900</v>
      </c>
      <c r="J26" s="100">
        <v>301906</v>
      </c>
      <c r="K26" s="144" t="s">
        <v>478</v>
      </c>
      <c r="L26" s="100">
        <v>11</v>
      </c>
      <c r="M26" s="100"/>
      <c r="N26" s="151"/>
      <c r="O26" s="151"/>
      <c r="P26" s="145" t="s">
        <v>23</v>
      </c>
    </row>
    <row r="27" spans="1:16" ht="27" customHeight="1">
      <c r="A27" s="145">
        <v>23</v>
      </c>
      <c r="B27" s="100" t="s">
        <v>548</v>
      </c>
      <c r="C27" s="100" t="s">
        <v>549</v>
      </c>
      <c r="D27" s="100" t="s">
        <v>550</v>
      </c>
      <c r="E27" s="145" t="s">
        <v>21</v>
      </c>
      <c r="F27" s="142">
        <v>39262</v>
      </c>
      <c r="G27" s="100" t="s">
        <v>18</v>
      </c>
      <c r="H27" s="145" t="s">
        <v>19</v>
      </c>
      <c r="I27" s="100">
        <v>900</v>
      </c>
      <c r="J27" s="100">
        <v>301914</v>
      </c>
      <c r="K27" s="161" t="s">
        <v>547</v>
      </c>
      <c r="L27" s="100">
        <v>7</v>
      </c>
      <c r="M27" s="143"/>
      <c r="N27" s="156"/>
      <c r="O27" s="149"/>
      <c r="P27" s="145" t="s">
        <v>23</v>
      </c>
    </row>
    <row r="28" spans="1:16" ht="27" customHeight="1">
      <c r="A28" s="145">
        <v>24</v>
      </c>
      <c r="B28" s="100" t="s">
        <v>551</v>
      </c>
      <c r="C28" s="100" t="s">
        <v>552</v>
      </c>
      <c r="D28" s="100" t="s">
        <v>553</v>
      </c>
      <c r="E28" s="145" t="s">
        <v>21</v>
      </c>
      <c r="F28" s="142">
        <v>39230</v>
      </c>
      <c r="G28" s="100" t="s">
        <v>18</v>
      </c>
      <c r="H28" s="145" t="s">
        <v>19</v>
      </c>
      <c r="I28" s="100">
        <v>900</v>
      </c>
      <c r="J28" s="100">
        <v>301914</v>
      </c>
      <c r="K28" s="161" t="s">
        <v>547</v>
      </c>
      <c r="L28" s="100">
        <v>7</v>
      </c>
      <c r="M28" s="143"/>
      <c r="N28" s="156"/>
      <c r="O28" s="149"/>
      <c r="P28" s="145" t="s">
        <v>23</v>
      </c>
    </row>
    <row r="29" spans="1:16" ht="27" customHeight="1">
      <c r="A29" s="145">
        <v>25</v>
      </c>
      <c r="B29" s="100" t="s">
        <v>554</v>
      </c>
      <c r="C29" s="100" t="s">
        <v>159</v>
      </c>
      <c r="D29" s="100" t="s">
        <v>308</v>
      </c>
      <c r="E29" s="145" t="s">
        <v>21</v>
      </c>
      <c r="F29" s="142">
        <v>39195</v>
      </c>
      <c r="G29" s="100" t="s">
        <v>18</v>
      </c>
      <c r="H29" s="145" t="s">
        <v>19</v>
      </c>
      <c r="I29" s="100">
        <v>900</v>
      </c>
      <c r="J29" s="100">
        <v>301914</v>
      </c>
      <c r="K29" s="161" t="s">
        <v>547</v>
      </c>
      <c r="L29" s="100">
        <v>7</v>
      </c>
      <c r="M29" s="100"/>
      <c r="N29" s="156"/>
      <c r="O29" s="149"/>
      <c r="P29" s="145" t="s">
        <v>23</v>
      </c>
    </row>
    <row r="30" spans="1:16" ht="27" customHeight="1">
      <c r="A30" s="145">
        <v>26</v>
      </c>
      <c r="B30" s="100" t="s">
        <v>555</v>
      </c>
      <c r="C30" s="100" t="s">
        <v>552</v>
      </c>
      <c r="D30" s="100" t="s">
        <v>31</v>
      </c>
      <c r="E30" s="145" t="s">
        <v>21</v>
      </c>
      <c r="F30" s="142">
        <v>39461</v>
      </c>
      <c r="G30" s="100" t="s">
        <v>18</v>
      </c>
      <c r="H30" s="145" t="s">
        <v>19</v>
      </c>
      <c r="I30" s="100">
        <v>900</v>
      </c>
      <c r="J30" s="100">
        <v>301914</v>
      </c>
      <c r="K30" s="161" t="s">
        <v>547</v>
      </c>
      <c r="L30" s="100">
        <v>7</v>
      </c>
      <c r="M30" s="100"/>
      <c r="N30" s="156"/>
      <c r="O30" s="149"/>
      <c r="P30" s="145" t="s">
        <v>23</v>
      </c>
    </row>
    <row r="31" spans="1:16" ht="27" customHeight="1">
      <c r="A31" s="145">
        <v>27</v>
      </c>
      <c r="B31" s="100" t="s">
        <v>556</v>
      </c>
      <c r="C31" s="100" t="s">
        <v>396</v>
      </c>
      <c r="D31" s="100" t="s">
        <v>290</v>
      </c>
      <c r="E31" s="145" t="s">
        <v>21</v>
      </c>
      <c r="F31" s="142">
        <v>39100</v>
      </c>
      <c r="G31" s="100" t="s">
        <v>18</v>
      </c>
      <c r="H31" s="145" t="s">
        <v>19</v>
      </c>
      <c r="I31" s="100">
        <v>900</v>
      </c>
      <c r="J31" s="100">
        <v>301914</v>
      </c>
      <c r="K31" s="161" t="s">
        <v>547</v>
      </c>
      <c r="L31" s="100">
        <v>8</v>
      </c>
      <c r="M31" s="143"/>
      <c r="N31" s="156"/>
      <c r="O31" s="149"/>
      <c r="P31" s="145" t="s">
        <v>23</v>
      </c>
    </row>
    <row r="32" spans="1:16" ht="27" customHeight="1">
      <c r="A32" s="145">
        <v>28</v>
      </c>
      <c r="B32" s="100" t="s">
        <v>557</v>
      </c>
      <c r="C32" s="100" t="s">
        <v>115</v>
      </c>
      <c r="D32" s="100" t="s">
        <v>171</v>
      </c>
      <c r="E32" s="145" t="s">
        <v>21</v>
      </c>
      <c r="F32" s="142">
        <v>38895</v>
      </c>
      <c r="G32" s="100" t="s">
        <v>18</v>
      </c>
      <c r="H32" s="145" t="s">
        <v>19</v>
      </c>
      <c r="I32" s="100">
        <v>900</v>
      </c>
      <c r="J32" s="100">
        <v>301914</v>
      </c>
      <c r="K32" s="161" t="s">
        <v>547</v>
      </c>
      <c r="L32" s="100">
        <v>8</v>
      </c>
      <c r="M32" s="143"/>
      <c r="N32" s="156"/>
      <c r="O32" s="149"/>
      <c r="P32" s="145" t="s">
        <v>23</v>
      </c>
    </row>
    <row r="33" spans="1:16" ht="27" customHeight="1">
      <c r="A33" s="145">
        <v>29</v>
      </c>
      <c r="B33" s="100" t="s">
        <v>558</v>
      </c>
      <c r="C33" s="100" t="s">
        <v>150</v>
      </c>
      <c r="D33" s="100" t="s">
        <v>171</v>
      </c>
      <c r="E33" s="145" t="s">
        <v>21</v>
      </c>
      <c r="F33" s="142">
        <v>38751</v>
      </c>
      <c r="G33" s="100" t="s">
        <v>18</v>
      </c>
      <c r="H33" s="145" t="s">
        <v>19</v>
      </c>
      <c r="I33" s="100">
        <v>900</v>
      </c>
      <c r="J33" s="100">
        <v>301914</v>
      </c>
      <c r="K33" s="161" t="s">
        <v>547</v>
      </c>
      <c r="L33" s="100">
        <v>9</v>
      </c>
      <c r="M33" s="143"/>
      <c r="N33" s="156"/>
      <c r="O33" s="149"/>
      <c r="P33" s="145" t="s">
        <v>23</v>
      </c>
    </row>
    <row r="34" spans="1:16" ht="27" customHeight="1">
      <c r="A34" s="145">
        <v>30</v>
      </c>
      <c r="B34" s="100" t="s">
        <v>559</v>
      </c>
      <c r="C34" s="100" t="s">
        <v>159</v>
      </c>
      <c r="D34" s="100" t="s">
        <v>560</v>
      </c>
      <c r="E34" s="145" t="s">
        <v>21</v>
      </c>
      <c r="F34" s="142">
        <v>38149</v>
      </c>
      <c r="G34" s="100" t="s">
        <v>18</v>
      </c>
      <c r="H34" s="145" t="s">
        <v>19</v>
      </c>
      <c r="I34" s="100">
        <v>900</v>
      </c>
      <c r="J34" s="100">
        <v>301914</v>
      </c>
      <c r="K34" s="161" t="s">
        <v>547</v>
      </c>
      <c r="L34" s="100">
        <v>10</v>
      </c>
      <c r="M34" s="143"/>
      <c r="N34" s="156"/>
      <c r="O34" s="149"/>
      <c r="P34" s="145" t="s">
        <v>23</v>
      </c>
    </row>
    <row r="35" spans="1:16" ht="27" customHeight="1">
      <c r="A35" s="145">
        <v>31</v>
      </c>
      <c r="B35" s="100" t="s">
        <v>561</v>
      </c>
      <c r="C35" s="100" t="s">
        <v>108</v>
      </c>
      <c r="D35" s="100" t="s">
        <v>562</v>
      </c>
      <c r="E35" s="100" t="s">
        <v>17</v>
      </c>
      <c r="F35" s="142">
        <v>38210</v>
      </c>
      <c r="G35" s="100" t="s">
        <v>18</v>
      </c>
      <c r="H35" s="145" t="s">
        <v>19</v>
      </c>
      <c r="I35" s="100">
        <v>900</v>
      </c>
      <c r="J35" s="100">
        <v>301914</v>
      </c>
      <c r="K35" s="161" t="s">
        <v>547</v>
      </c>
      <c r="L35" s="100">
        <v>10</v>
      </c>
      <c r="M35" s="143"/>
      <c r="N35" s="156"/>
      <c r="O35" s="149"/>
      <c r="P35" s="145" t="s">
        <v>23</v>
      </c>
    </row>
    <row r="36" spans="1:16" ht="27" customHeight="1">
      <c r="A36" s="145">
        <v>32</v>
      </c>
      <c r="B36" s="100" t="s">
        <v>555</v>
      </c>
      <c r="C36" s="100" t="s">
        <v>563</v>
      </c>
      <c r="D36" s="100" t="s">
        <v>564</v>
      </c>
      <c r="E36" s="145" t="s">
        <v>21</v>
      </c>
      <c r="F36" s="142">
        <v>38165</v>
      </c>
      <c r="G36" s="100" t="s">
        <v>18</v>
      </c>
      <c r="H36" s="145" t="s">
        <v>19</v>
      </c>
      <c r="I36" s="100">
        <v>900</v>
      </c>
      <c r="J36" s="100">
        <v>301914</v>
      </c>
      <c r="K36" s="161" t="s">
        <v>547</v>
      </c>
      <c r="L36" s="100">
        <v>10</v>
      </c>
      <c r="M36" s="100"/>
      <c r="N36" s="156"/>
      <c r="O36" s="149"/>
      <c r="P36" s="145" t="s">
        <v>23</v>
      </c>
    </row>
    <row r="37" spans="1:16" ht="27" customHeight="1">
      <c r="A37" s="145">
        <v>33</v>
      </c>
      <c r="B37" s="100" t="s">
        <v>566</v>
      </c>
      <c r="C37" s="100" t="s">
        <v>141</v>
      </c>
      <c r="D37" s="100" t="s">
        <v>36</v>
      </c>
      <c r="E37" s="145" t="s">
        <v>21</v>
      </c>
      <c r="F37" s="142">
        <v>38128</v>
      </c>
      <c r="G37" s="100" t="s">
        <v>18</v>
      </c>
      <c r="H37" s="145" t="s">
        <v>19</v>
      </c>
      <c r="I37" s="100">
        <v>900</v>
      </c>
      <c r="J37" s="100">
        <v>301914</v>
      </c>
      <c r="K37" s="161" t="s">
        <v>547</v>
      </c>
      <c r="L37" s="100">
        <v>11</v>
      </c>
      <c r="M37" s="143"/>
      <c r="N37" s="156"/>
      <c r="O37" s="149"/>
      <c r="P37" s="145" t="s">
        <v>23</v>
      </c>
    </row>
    <row r="38" spans="1:16" ht="27" customHeight="1">
      <c r="A38" s="145">
        <v>34</v>
      </c>
      <c r="B38" s="143" t="s">
        <v>567</v>
      </c>
      <c r="C38" s="143" t="s">
        <v>568</v>
      </c>
      <c r="D38" s="143" t="s">
        <v>569</v>
      </c>
      <c r="E38" s="145" t="s">
        <v>21</v>
      </c>
      <c r="F38" s="101">
        <v>38120</v>
      </c>
      <c r="G38" s="143" t="s">
        <v>18</v>
      </c>
      <c r="H38" s="145" t="s">
        <v>19</v>
      </c>
      <c r="I38" s="143">
        <v>900</v>
      </c>
      <c r="J38" s="143">
        <v>301914</v>
      </c>
      <c r="K38" s="161" t="s">
        <v>547</v>
      </c>
      <c r="L38" s="143">
        <v>11</v>
      </c>
      <c r="M38" s="143"/>
      <c r="N38" s="151"/>
      <c r="O38" s="151"/>
      <c r="P38" s="145" t="s">
        <v>23</v>
      </c>
    </row>
    <row r="39" spans="1:16" ht="27" customHeight="1">
      <c r="A39" s="145">
        <v>35</v>
      </c>
      <c r="B39" s="143" t="s">
        <v>570</v>
      </c>
      <c r="C39" s="143" t="s">
        <v>150</v>
      </c>
      <c r="D39" s="143" t="s">
        <v>223</v>
      </c>
      <c r="E39" s="145" t="s">
        <v>21</v>
      </c>
      <c r="F39" s="101">
        <v>38021</v>
      </c>
      <c r="G39" s="143" t="s">
        <v>18</v>
      </c>
      <c r="H39" s="145" t="s">
        <v>19</v>
      </c>
      <c r="I39" s="143">
        <v>900</v>
      </c>
      <c r="J39" s="143">
        <v>301914</v>
      </c>
      <c r="K39" s="161" t="s">
        <v>547</v>
      </c>
      <c r="L39" s="143">
        <v>11</v>
      </c>
      <c r="M39" s="143"/>
      <c r="N39" s="151"/>
      <c r="O39" s="151"/>
      <c r="P39" s="145" t="s">
        <v>23</v>
      </c>
    </row>
    <row r="40" spans="1:16" ht="27" customHeight="1">
      <c r="A40" s="145">
        <v>36</v>
      </c>
      <c r="B40" s="143" t="s">
        <v>651</v>
      </c>
      <c r="C40" s="143" t="s">
        <v>144</v>
      </c>
      <c r="D40" s="101" t="s">
        <v>454</v>
      </c>
      <c r="E40" s="100" t="s">
        <v>17</v>
      </c>
      <c r="F40" s="101">
        <v>39415</v>
      </c>
      <c r="G40" s="100" t="s">
        <v>18</v>
      </c>
      <c r="H40" s="145" t="s">
        <v>19</v>
      </c>
      <c r="I40" s="100">
        <v>900</v>
      </c>
      <c r="J40" s="100">
        <v>301919</v>
      </c>
      <c r="K40" s="98" t="s">
        <v>650</v>
      </c>
      <c r="L40" s="100">
        <v>7</v>
      </c>
      <c r="M40" s="143"/>
      <c r="N40" s="156"/>
      <c r="O40" s="156"/>
      <c r="P40" s="145" t="s">
        <v>23</v>
      </c>
    </row>
    <row r="41" spans="1:16" ht="27" customHeight="1">
      <c r="A41" s="145">
        <v>37</v>
      </c>
      <c r="B41" s="100" t="s">
        <v>666</v>
      </c>
      <c r="C41" s="100" t="s">
        <v>74</v>
      </c>
      <c r="D41" s="100" t="s">
        <v>667</v>
      </c>
      <c r="E41" s="145" t="s">
        <v>21</v>
      </c>
      <c r="F41" s="142">
        <v>39679</v>
      </c>
      <c r="G41" s="100" t="s">
        <v>18</v>
      </c>
      <c r="H41" s="145" t="s">
        <v>19</v>
      </c>
      <c r="I41" s="100">
        <v>900</v>
      </c>
      <c r="J41" s="100">
        <v>301926</v>
      </c>
      <c r="K41" s="144" t="s">
        <v>664</v>
      </c>
      <c r="L41" s="100">
        <v>7</v>
      </c>
      <c r="M41" s="100"/>
      <c r="N41" s="156"/>
      <c r="O41" s="149"/>
      <c r="P41" s="145" t="s">
        <v>23</v>
      </c>
    </row>
    <row r="42" spans="1:16" ht="27" customHeight="1">
      <c r="A42" s="145">
        <v>38</v>
      </c>
      <c r="B42" s="100" t="s">
        <v>668</v>
      </c>
      <c r="C42" s="100" t="s">
        <v>74</v>
      </c>
      <c r="D42" s="100" t="s">
        <v>521</v>
      </c>
      <c r="E42" s="145" t="s">
        <v>21</v>
      </c>
      <c r="F42" s="142">
        <v>39054</v>
      </c>
      <c r="G42" s="100" t="s">
        <v>18</v>
      </c>
      <c r="H42" s="145" t="s">
        <v>19</v>
      </c>
      <c r="I42" s="100">
        <v>900</v>
      </c>
      <c r="J42" s="100">
        <v>301926</v>
      </c>
      <c r="K42" s="144" t="s">
        <v>664</v>
      </c>
      <c r="L42" s="100">
        <v>8</v>
      </c>
      <c r="M42" s="100"/>
      <c r="N42" s="156"/>
      <c r="O42" s="149"/>
      <c r="P42" s="145" t="s">
        <v>23</v>
      </c>
    </row>
    <row r="43" spans="1:16" ht="27" customHeight="1">
      <c r="A43" s="145">
        <v>39</v>
      </c>
      <c r="B43" s="100" t="s">
        <v>686</v>
      </c>
      <c r="C43" s="100" t="s">
        <v>122</v>
      </c>
      <c r="D43" s="100" t="s">
        <v>481</v>
      </c>
      <c r="E43" s="145" t="s">
        <v>21</v>
      </c>
      <c r="F43" s="101">
        <v>37792</v>
      </c>
      <c r="G43" s="100" t="s">
        <v>18</v>
      </c>
      <c r="H43" s="145" t="s">
        <v>19</v>
      </c>
      <c r="I43" s="100">
        <v>900</v>
      </c>
      <c r="J43" s="145">
        <v>301918</v>
      </c>
      <c r="K43" s="98" t="s">
        <v>680</v>
      </c>
      <c r="L43" s="100">
        <v>11</v>
      </c>
      <c r="M43" s="143"/>
      <c r="N43" s="156"/>
      <c r="O43" s="149"/>
      <c r="P43" s="145" t="s">
        <v>23</v>
      </c>
    </row>
    <row r="44" spans="1:16" ht="27" customHeight="1">
      <c r="A44" s="145">
        <v>40</v>
      </c>
      <c r="B44" s="100" t="s">
        <v>730</v>
      </c>
      <c r="C44" s="100" t="s">
        <v>238</v>
      </c>
      <c r="D44" s="100" t="s">
        <v>731</v>
      </c>
      <c r="E44" s="100" t="s">
        <v>17</v>
      </c>
      <c r="F44" s="142">
        <v>38130</v>
      </c>
      <c r="G44" s="100" t="s">
        <v>18</v>
      </c>
      <c r="H44" s="145" t="s">
        <v>19</v>
      </c>
      <c r="I44" s="100">
        <v>900</v>
      </c>
      <c r="J44" s="100">
        <v>301927</v>
      </c>
      <c r="K44" s="98" t="s">
        <v>1344</v>
      </c>
      <c r="L44" s="100">
        <v>10</v>
      </c>
      <c r="M44" s="143"/>
      <c r="N44" s="156"/>
      <c r="O44" s="149"/>
      <c r="P44" s="145" t="s">
        <v>23</v>
      </c>
    </row>
    <row r="45" spans="1:16" ht="27" customHeight="1">
      <c r="A45" s="145">
        <v>41</v>
      </c>
      <c r="B45" s="100" t="s">
        <v>91</v>
      </c>
      <c r="C45" s="100" t="s">
        <v>141</v>
      </c>
      <c r="D45" s="100" t="s">
        <v>732</v>
      </c>
      <c r="E45" s="145" t="s">
        <v>21</v>
      </c>
      <c r="F45" s="142">
        <v>38184</v>
      </c>
      <c r="G45" s="100" t="s">
        <v>18</v>
      </c>
      <c r="H45" s="145" t="s">
        <v>19</v>
      </c>
      <c r="I45" s="100">
        <v>900</v>
      </c>
      <c r="J45" s="100">
        <v>301927</v>
      </c>
      <c r="K45" s="98" t="s">
        <v>1344</v>
      </c>
      <c r="L45" s="100">
        <v>10</v>
      </c>
      <c r="M45" s="143"/>
      <c r="N45" s="156"/>
      <c r="O45" s="149"/>
      <c r="P45" s="145" t="s">
        <v>23</v>
      </c>
    </row>
    <row r="46" spans="1:16" ht="27" customHeight="1">
      <c r="A46" s="145">
        <v>42</v>
      </c>
      <c r="B46" s="100" t="s">
        <v>730</v>
      </c>
      <c r="C46" s="100" t="s">
        <v>733</v>
      </c>
      <c r="D46" s="100" t="s">
        <v>565</v>
      </c>
      <c r="E46" s="145" t="s">
        <v>21</v>
      </c>
      <c r="F46" s="142">
        <v>38139</v>
      </c>
      <c r="G46" s="100" t="s">
        <v>18</v>
      </c>
      <c r="H46" s="145" t="s">
        <v>19</v>
      </c>
      <c r="I46" s="100">
        <v>900</v>
      </c>
      <c r="J46" s="100">
        <v>301927</v>
      </c>
      <c r="K46" s="98" t="s">
        <v>1344</v>
      </c>
      <c r="L46" s="100">
        <v>11</v>
      </c>
      <c r="M46" s="143"/>
      <c r="N46" s="156"/>
      <c r="O46" s="149"/>
      <c r="P46" s="145" t="s">
        <v>23</v>
      </c>
    </row>
    <row r="47" spans="1:16" ht="27" customHeight="1">
      <c r="A47" s="145">
        <v>43</v>
      </c>
      <c r="B47" s="100" t="s">
        <v>853</v>
      </c>
      <c r="C47" s="100" t="s">
        <v>854</v>
      </c>
      <c r="D47" s="100" t="s">
        <v>855</v>
      </c>
      <c r="E47" s="100" t="s">
        <v>17</v>
      </c>
      <c r="F47" s="142">
        <v>38146</v>
      </c>
      <c r="G47" s="145" t="s">
        <v>18</v>
      </c>
      <c r="H47" s="145" t="s">
        <v>19</v>
      </c>
      <c r="I47" s="145">
        <v>900</v>
      </c>
      <c r="J47" s="145">
        <v>301909</v>
      </c>
      <c r="K47" s="98" t="s">
        <v>846</v>
      </c>
      <c r="L47" s="100">
        <v>10</v>
      </c>
      <c r="M47" s="143"/>
      <c r="N47" s="156"/>
      <c r="O47" s="149"/>
      <c r="P47" s="145" t="s">
        <v>23</v>
      </c>
    </row>
    <row r="48" spans="1:16" ht="27" customHeight="1">
      <c r="A48" s="145">
        <v>44</v>
      </c>
      <c r="B48" s="100" t="s">
        <v>851</v>
      </c>
      <c r="C48" s="100" t="s">
        <v>856</v>
      </c>
      <c r="D48" s="100" t="s">
        <v>857</v>
      </c>
      <c r="E48" s="100" t="s">
        <v>17</v>
      </c>
      <c r="F48" s="142">
        <v>37631</v>
      </c>
      <c r="G48" s="145" t="s">
        <v>18</v>
      </c>
      <c r="H48" s="145" t="s">
        <v>19</v>
      </c>
      <c r="I48" s="145">
        <v>900</v>
      </c>
      <c r="J48" s="145">
        <v>301909</v>
      </c>
      <c r="K48" s="98" t="s">
        <v>846</v>
      </c>
      <c r="L48" s="100">
        <v>11</v>
      </c>
      <c r="M48" s="143"/>
      <c r="N48" s="156"/>
      <c r="O48" s="149"/>
      <c r="P48" s="145" t="s">
        <v>23</v>
      </c>
    </row>
    <row r="49" spans="1:16" ht="27" customHeight="1">
      <c r="A49" s="145">
        <v>45</v>
      </c>
      <c r="B49" s="162" t="s">
        <v>782</v>
      </c>
      <c r="C49" s="162" t="s">
        <v>141</v>
      </c>
      <c r="D49" s="162" t="s">
        <v>393</v>
      </c>
      <c r="E49" s="145" t="s">
        <v>21</v>
      </c>
      <c r="F49" s="163">
        <v>38101</v>
      </c>
      <c r="G49" s="162" t="s">
        <v>18</v>
      </c>
      <c r="H49" s="145" t="s">
        <v>19</v>
      </c>
      <c r="I49" s="162">
        <v>900</v>
      </c>
      <c r="J49" s="162">
        <v>301901</v>
      </c>
      <c r="K49" s="164" t="s">
        <v>968</v>
      </c>
      <c r="L49" s="162">
        <v>11</v>
      </c>
      <c r="M49" s="162"/>
      <c r="N49" s="165"/>
      <c r="O49" s="153"/>
      <c r="P49" s="145" t="s">
        <v>23</v>
      </c>
    </row>
    <row r="50" spans="1:16" ht="27" customHeight="1">
      <c r="A50" s="145">
        <v>46</v>
      </c>
      <c r="B50" s="166" t="s">
        <v>690</v>
      </c>
      <c r="C50" s="166" t="s">
        <v>969</v>
      </c>
      <c r="D50" s="166" t="s">
        <v>171</v>
      </c>
      <c r="E50" s="145" t="s">
        <v>21</v>
      </c>
      <c r="F50" s="167">
        <v>37991</v>
      </c>
      <c r="G50" s="162" t="s">
        <v>18</v>
      </c>
      <c r="H50" s="145" t="s">
        <v>19</v>
      </c>
      <c r="I50" s="162">
        <v>900</v>
      </c>
      <c r="J50" s="162">
        <v>301901</v>
      </c>
      <c r="K50" s="164" t="s">
        <v>968</v>
      </c>
      <c r="L50" s="166">
        <v>11</v>
      </c>
      <c r="M50" s="143"/>
      <c r="N50" s="168"/>
      <c r="O50" s="154"/>
      <c r="P50" s="145" t="s">
        <v>23</v>
      </c>
    </row>
    <row r="51" spans="1:16" ht="27" customHeight="1">
      <c r="A51" s="145">
        <v>47</v>
      </c>
      <c r="B51" s="166" t="s">
        <v>835</v>
      </c>
      <c r="C51" s="166" t="s">
        <v>506</v>
      </c>
      <c r="D51" s="166" t="s">
        <v>28</v>
      </c>
      <c r="E51" s="145" t="s">
        <v>21</v>
      </c>
      <c r="F51" s="167">
        <v>38145</v>
      </c>
      <c r="G51" s="162" t="s">
        <v>18</v>
      </c>
      <c r="H51" s="145" t="s">
        <v>19</v>
      </c>
      <c r="I51" s="162">
        <v>900</v>
      </c>
      <c r="J51" s="162">
        <v>301901</v>
      </c>
      <c r="K51" s="164" t="s">
        <v>968</v>
      </c>
      <c r="L51" s="166">
        <v>10</v>
      </c>
      <c r="M51" s="143"/>
      <c r="N51" s="168"/>
      <c r="O51" s="154"/>
      <c r="P51" s="145" t="s">
        <v>23</v>
      </c>
    </row>
    <row r="52" spans="1:16" ht="27" customHeight="1">
      <c r="A52" s="145">
        <v>48</v>
      </c>
      <c r="B52" s="154" t="s">
        <v>971</v>
      </c>
      <c r="C52" s="154" t="s">
        <v>184</v>
      </c>
      <c r="D52" s="154" t="s">
        <v>90</v>
      </c>
      <c r="E52" s="145" t="s">
        <v>21</v>
      </c>
      <c r="F52" s="169">
        <v>38071</v>
      </c>
      <c r="G52" s="162" t="s">
        <v>18</v>
      </c>
      <c r="H52" s="145" t="s">
        <v>19</v>
      </c>
      <c r="I52" s="162">
        <v>900</v>
      </c>
      <c r="J52" s="162">
        <v>301901</v>
      </c>
      <c r="K52" s="164" t="s">
        <v>968</v>
      </c>
      <c r="L52" s="154">
        <v>10</v>
      </c>
      <c r="M52" s="143"/>
      <c r="N52" s="157"/>
      <c r="O52" s="154"/>
      <c r="P52" s="145" t="s">
        <v>23</v>
      </c>
    </row>
    <row r="53" spans="1:16" ht="27" customHeight="1">
      <c r="A53" s="145">
        <v>49</v>
      </c>
      <c r="B53" s="154" t="s">
        <v>114</v>
      </c>
      <c r="C53" s="154" t="s">
        <v>226</v>
      </c>
      <c r="D53" s="154" t="s">
        <v>577</v>
      </c>
      <c r="E53" s="145" t="s">
        <v>21</v>
      </c>
      <c r="F53" s="169">
        <v>38352</v>
      </c>
      <c r="G53" s="162" t="s">
        <v>18</v>
      </c>
      <c r="H53" s="145" t="s">
        <v>19</v>
      </c>
      <c r="I53" s="162">
        <v>900</v>
      </c>
      <c r="J53" s="162">
        <v>301901</v>
      </c>
      <c r="K53" s="164" t="s">
        <v>968</v>
      </c>
      <c r="L53" s="154">
        <v>10</v>
      </c>
      <c r="M53" s="143"/>
      <c r="N53" s="157"/>
      <c r="O53" s="154"/>
      <c r="P53" s="145" t="s">
        <v>23</v>
      </c>
    </row>
    <row r="54" spans="1:16" ht="27" customHeight="1">
      <c r="A54" s="145">
        <v>50</v>
      </c>
      <c r="B54" s="166" t="s">
        <v>972</v>
      </c>
      <c r="C54" s="166" t="s">
        <v>101</v>
      </c>
      <c r="D54" s="166" t="s">
        <v>102</v>
      </c>
      <c r="E54" s="145" t="s">
        <v>21</v>
      </c>
      <c r="F54" s="167">
        <v>38506</v>
      </c>
      <c r="G54" s="162" t="s">
        <v>18</v>
      </c>
      <c r="H54" s="145" t="s">
        <v>19</v>
      </c>
      <c r="I54" s="162">
        <v>900</v>
      </c>
      <c r="J54" s="162">
        <v>301901</v>
      </c>
      <c r="K54" s="164" t="s">
        <v>968</v>
      </c>
      <c r="L54" s="166">
        <v>9</v>
      </c>
      <c r="M54" s="143"/>
      <c r="N54" s="168"/>
      <c r="O54" s="154"/>
      <c r="P54" s="145" t="s">
        <v>23</v>
      </c>
    </row>
    <row r="55" spans="1:16" ht="27" customHeight="1">
      <c r="A55" s="145">
        <v>51</v>
      </c>
      <c r="B55" s="166" t="s">
        <v>303</v>
      </c>
      <c r="C55" s="166" t="s">
        <v>504</v>
      </c>
      <c r="D55" s="166" t="s">
        <v>321</v>
      </c>
      <c r="E55" s="145" t="s">
        <v>21</v>
      </c>
      <c r="F55" s="167">
        <v>38595</v>
      </c>
      <c r="G55" s="162" t="s">
        <v>18</v>
      </c>
      <c r="H55" s="145" t="s">
        <v>19</v>
      </c>
      <c r="I55" s="162">
        <v>900</v>
      </c>
      <c r="J55" s="162">
        <v>301901</v>
      </c>
      <c r="K55" s="164" t="s">
        <v>968</v>
      </c>
      <c r="L55" s="166">
        <v>9</v>
      </c>
      <c r="M55" s="143"/>
      <c r="N55" s="168"/>
      <c r="O55" s="154"/>
      <c r="P55" s="145" t="s">
        <v>23</v>
      </c>
    </row>
    <row r="56" spans="1:16" ht="27" customHeight="1">
      <c r="A56" s="145">
        <v>52</v>
      </c>
      <c r="B56" s="166" t="s">
        <v>690</v>
      </c>
      <c r="C56" s="166" t="s">
        <v>812</v>
      </c>
      <c r="D56" s="166" t="s">
        <v>171</v>
      </c>
      <c r="E56" s="145" t="s">
        <v>21</v>
      </c>
      <c r="F56" s="167">
        <v>38977</v>
      </c>
      <c r="G56" s="162" t="s">
        <v>18</v>
      </c>
      <c r="H56" s="145" t="s">
        <v>19</v>
      </c>
      <c r="I56" s="162">
        <v>900</v>
      </c>
      <c r="J56" s="162">
        <v>301901</v>
      </c>
      <c r="K56" s="164" t="s">
        <v>968</v>
      </c>
      <c r="L56" s="166">
        <v>9</v>
      </c>
      <c r="M56" s="143"/>
      <c r="N56" s="168"/>
      <c r="O56" s="154"/>
      <c r="P56" s="145" t="s">
        <v>23</v>
      </c>
    </row>
    <row r="57" spans="1:16" ht="27" customHeight="1">
      <c r="A57" s="145">
        <v>53</v>
      </c>
      <c r="B57" s="166" t="s">
        <v>973</v>
      </c>
      <c r="C57" s="166" t="s">
        <v>45</v>
      </c>
      <c r="D57" s="166" t="s">
        <v>126</v>
      </c>
      <c r="E57" s="145" t="s">
        <v>21</v>
      </c>
      <c r="F57" s="167">
        <v>38526</v>
      </c>
      <c r="G57" s="162" t="s">
        <v>18</v>
      </c>
      <c r="H57" s="145" t="s">
        <v>19</v>
      </c>
      <c r="I57" s="162">
        <v>900</v>
      </c>
      <c r="J57" s="162">
        <v>301901</v>
      </c>
      <c r="K57" s="164" t="s">
        <v>968</v>
      </c>
      <c r="L57" s="166">
        <v>9</v>
      </c>
      <c r="M57" s="143"/>
      <c r="N57" s="168"/>
      <c r="O57" s="154"/>
      <c r="P57" s="145" t="s">
        <v>23</v>
      </c>
    </row>
    <row r="58" spans="1:16" ht="27" customHeight="1">
      <c r="A58" s="145">
        <v>54</v>
      </c>
      <c r="B58" s="166" t="s">
        <v>835</v>
      </c>
      <c r="C58" s="166" t="s">
        <v>176</v>
      </c>
      <c r="D58" s="166" t="s">
        <v>28</v>
      </c>
      <c r="E58" s="145" t="s">
        <v>21</v>
      </c>
      <c r="F58" s="167">
        <v>39142</v>
      </c>
      <c r="G58" s="162" t="s">
        <v>18</v>
      </c>
      <c r="H58" s="145" t="s">
        <v>19</v>
      </c>
      <c r="I58" s="162">
        <v>900</v>
      </c>
      <c r="J58" s="162">
        <v>301901</v>
      </c>
      <c r="K58" s="164" t="s">
        <v>968</v>
      </c>
      <c r="L58" s="166">
        <v>8</v>
      </c>
      <c r="M58" s="143"/>
      <c r="N58" s="168"/>
      <c r="O58" s="154"/>
      <c r="P58" s="145" t="s">
        <v>23</v>
      </c>
    </row>
    <row r="59" spans="1:16" ht="27" customHeight="1">
      <c r="A59" s="145">
        <v>55</v>
      </c>
      <c r="B59" s="166" t="s">
        <v>974</v>
      </c>
      <c r="C59" s="166" t="s">
        <v>64</v>
      </c>
      <c r="D59" s="166" t="s">
        <v>102</v>
      </c>
      <c r="E59" s="145" t="s">
        <v>21</v>
      </c>
      <c r="F59" s="167">
        <v>39007</v>
      </c>
      <c r="G59" s="162" t="s">
        <v>18</v>
      </c>
      <c r="H59" s="145" t="s">
        <v>19</v>
      </c>
      <c r="I59" s="162">
        <v>900</v>
      </c>
      <c r="J59" s="162">
        <v>301901</v>
      </c>
      <c r="K59" s="164" t="s">
        <v>968</v>
      </c>
      <c r="L59" s="166">
        <v>8</v>
      </c>
      <c r="M59" s="143"/>
      <c r="N59" s="168"/>
      <c r="O59" s="154"/>
      <c r="P59" s="145" t="s">
        <v>23</v>
      </c>
    </row>
    <row r="60" spans="1:16" ht="27" customHeight="1">
      <c r="A60" s="145">
        <v>56</v>
      </c>
      <c r="B60" s="166" t="s">
        <v>743</v>
      </c>
      <c r="C60" s="166" t="s">
        <v>487</v>
      </c>
      <c r="D60" s="166" t="s">
        <v>287</v>
      </c>
      <c r="E60" s="145" t="s">
        <v>21</v>
      </c>
      <c r="F60" s="167">
        <v>39312</v>
      </c>
      <c r="G60" s="162" t="s">
        <v>18</v>
      </c>
      <c r="H60" s="145" t="s">
        <v>19</v>
      </c>
      <c r="I60" s="166">
        <v>900</v>
      </c>
      <c r="J60" s="166">
        <v>301901</v>
      </c>
      <c r="K60" s="170" t="s">
        <v>968</v>
      </c>
      <c r="L60" s="166">
        <v>7</v>
      </c>
      <c r="M60" s="143"/>
      <c r="N60" s="168"/>
      <c r="O60" s="154"/>
      <c r="P60" s="145" t="s">
        <v>23</v>
      </c>
    </row>
    <row r="61" spans="1:16" ht="27" customHeight="1">
      <c r="A61" s="145">
        <v>57</v>
      </c>
      <c r="B61" s="100" t="s">
        <v>1066</v>
      </c>
      <c r="C61" s="100" t="s">
        <v>1067</v>
      </c>
      <c r="D61" s="100" t="s">
        <v>1068</v>
      </c>
      <c r="E61" s="145" t="s">
        <v>21</v>
      </c>
      <c r="F61" s="142">
        <v>39462</v>
      </c>
      <c r="G61" s="100" t="s">
        <v>18</v>
      </c>
      <c r="H61" s="145" t="s">
        <v>19</v>
      </c>
      <c r="I61" s="100">
        <v>900</v>
      </c>
      <c r="J61" s="100">
        <v>301922</v>
      </c>
      <c r="K61" s="98" t="s">
        <v>1060</v>
      </c>
      <c r="L61" s="100">
        <v>7</v>
      </c>
      <c r="M61" s="143"/>
      <c r="N61" s="156"/>
      <c r="O61" s="149"/>
      <c r="P61" s="145" t="s">
        <v>23</v>
      </c>
    </row>
    <row r="62" spans="1:16" ht="27" customHeight="1">
      <c r="A62" s="145">
        <v>58</v>
      </c>
      <c r="B62" s="100" t="s">
        <v>1069</v>
      </c>
      <c r="C62" s="100" t="s">
        <v>1070</v>
      </c>
      <c r="D62" s="100" t="s">
        <v>1020</v>
      </c>
      <c r="E62" s="145" t="s">
        <v>21</v>
      </c>
      <c r="F62" s="142">
        <v>39085</v>
      </c>
      <c r="G62" s="100" t="s">
        <v>18</v>
      </c>
      <c r="H62" s="145" t="s">
        <v>19</v>
      </c>
      <c r="I62" s="100">
        <v>900</v>
      </c>
      <c r="J62" s="100">
        <v>301922</v>
      </c>
      <c r="K62" s="98" t="s">
        <v>1060</v>
      </c>
      <c r="L62" s="100">
        <v>8</v>
      </c>
      <c r="M62" s="100"/>
      <c r="N62" s="156"/>
      <c r="O62" s="149"/>
      <c r="P62" s="145" t="s">
        <v>23</v>
      </c>
    </row>
    <row r="63" spans="1:16" ht="27" customHeight="1">
      <c r="A63" s="145">
        <v>59</v>
      </c>
      <c r="B63" s="100" t="s">
        <v>1061</v>
      </c>
      <c r="C63" s="100" t="s">
        <v>884</v>
      </c>
      <c r="D63" s="100" t="s">
        <v>1071</v>
      </c>
      <c r="E63" s="145" t="s">
        <v>21</v>
      </c>
      <c r="F63" s="142">
        <v>39090</v>
      </c>
      <c r="G63" s="100" t="s">
        <v>18</v>
      </c>
      <c r="H63" s="145" t="s">
        <v>19</v>
      </c>
      <c r="I63" s="100">
        <v>900</v>
      </c>
      <c r="J63" s="100">
        <v>301922</v>
      </c>
      <c r="K63" s="98" t="s">
        <v>1060</v>
      </c>
      <c r="L63" s="100">
        <v>8</v>
      </c>
      <c r="M63" s="100"/>
      <c r="N63" s="156"/>
      <c r="O63" s="149"/>
      <c r="P63" s="145" t="s">
        <v>23</v>
      </c>
    </row>
    <row r="64" spans="1:16" ht="27" customHeight="1">
      <c r="A64" s="145">
        <v>60</v>
      </c>
      <c r="B64" s="143" t="s">
        <v>1111</v>
      </c>
      <c r="C64" s="143" t="s">
        <v>1053</v>
      </c>
      <c r="D64" s="143" t="s">
        <v>1112</v>
      </c>
      <c r="E64" s="145" t="s">
        <v>21</v>
      </c>
      <c r="F64" s="101">
        <v>39605</v>
      </c>
      <c r="G64" s="145" t="s">
        <v>18</v>
      </c>
      <c r="H64" s="145" t="s">
        <v>19</v>
      </c>
      <c r="I64" s="145">
        <v>900</v>
      </c>
      <c r="J64" s="145">
        <v>301913</v>
      </c>
      <c r="K64" s="98" t="s">
        <v>1103</v>
      </c>
      <c r="L64" s="143">
        <v>7</v>
      </c>
      <c r="M64" s="143"/>
      <c r="N64" s="151"/>
      <c r="O64" s="143"/>
      <c r="P64" s="145" t="s">
        <v>23</v>
      </c>
    </row>
    <row r="65" spans="1:16" ht="27" customHeight="1">
      <c r="A65" s="145">
        <v>61</v>
      </c>
      <c r="B65" s="143" t="s">
        <v>1029</v>
      </c>
      <c r="C65" s="143" t="s">
        <v>850</v>
      </c>
      <c r="D65" s="143" t="s">
        <v>1122</v>
      </c>
      <c r="E65" s="145" t="s">
        <v>21</v>
      </c>
      <c r="F65" s="101">
        <v>38724</v>
      </c>
      <c r="G65" s="145" t="s">
        <v>18</v>
      </c>
      <c r="H65" s="145" t="s">
        <v>19</v>
      </c>
      <c r="I65" s="145">
        <v>900</v>
      </c>
      <c r="J65" s="145">
        <v>301913</v>
      </c>
      <c r="K65" s="98" t="s">
        <v>1103</v>
      </c>
      <c r="L65" s="143">
        <v>9</v>
      </c>
      <c r="M65" s="143"/>
      <c r="N65" s="151"/>
      <c r="O65" s="143"/>
      <c r="P65" s="145" t="s">
        <v>23</v>
      </c>
    </row>
    <row r="66" spans="1:16" ht="27" customHeight="1">
      <c r="A66" s="145">
        <v>62</v>
      </c>
      <c r="B66" s="100" t="s">
        <v>309</v>
      </c>
      <c r="C66" s="100" t="s">
        <v>45</v>
      </c>
      <c r="D66" s="100" t="s">
        <v>73</v>
      </c>
      <c r="E66" s="145" t="s">
        <v>21</v>
      </c>
      <c r="F66" s="142">
        <v>39399</v>
      </c>
      <c r="G66" s="100" t="s">
        <v>18</v>
      </c>
      <c r="H66" s="145" t="s">
        <v>19</v>
      </c>
      <c r="I66" s="100">
        <v>900</v>
      </c>
      <c r="J66" s="100">
        <v>301910</v>
      </c>
      <c r="K66" s="144" t="s">
        <v>1166</v>
      </c>
      <c r="L66" s="100">
        <v>7</v>
      </c>
      <c r="M66" s="143"/>
      <c r="N66" s="156"/>
      <c r="O66" s="156"/>
      <c r="P66" s="145" t="s">
        <v>23</v>
      </c>
    </row>
    <row r="67" spans="1:16" ht="27" customHeight="1">
      <c r="A67" s="145">
        <v>63</v>
      </c>
      <c r="B67" s="100" t="s">
        <v>823</v>
      </c>
      <c r="C67" s="100" t="s">
        <v>527</v>
      </c>
      <c r="D67" s="100" t="s">
        <v>72</v>
      </c>
      <c r="E67" s="100" t="s">
        <v>17</v>
      </c>
      <c r="F67" s="142">
        <v>39312</v>
      </c>
      <c r="G67" s="100" t="s">
        <v>18</v>
      </c>
      <c r="H67" s="145" t="s">
        <v>19</v>
      </c>
      <c r="I67" s="100">
        <v>900</v>
      </c>
      <c r="J67" s="100">
        <v>301910</v>
      </c>
      <c r="K67" s="144" t="s">
        <v>1166</v>
      </c>
      <c r="L67" s="100">
        <v>7</v>
      </c>
      <c r="M67" s="143"/>
      <c r="N67" s="156"/>
      <c r="O67" s="156"/>
      <c r="P67" s="145" t="s">
        <v>23</v>
      </c>
    </row>
    <row r="68" spans="1:16" ht="27" customHeight="1">
      <c r="A68" s="145">
        <v>64</v>
      </c>
      <c r="B68" s="100" t="s">
        <v>1167</v>
      </c>
      <c r="C68" s="100" t="s">
        <v>119</v>
      </c>
      <c r="D68" s="100" t="s">
        <v>1168</v>
      </c>
      <c r="E68" s="100" t="s">
        <v>17</v>
      </c>
      <c r="F68" s="142">
        <v>39364</v>
      </c>
      <c r="G68" s="100" t="s">
        <v>18</v>
      </c>
      <c r="H68" s="145" t="s">
        <v>19</v>
      </c>
      <c r="I68" s="100">
        <v>900</v>
      </c>
      <c r="J68" s="100">
        <v>301910</v>
      </c>
      <c r="K68" s="144" t="s">
        <v>1166</v>
      </c>
      <c r="L68" s="100">
        <v>7</v>
      </c>
      <c r="M68" s="100"/>
      <c r="N68" s="156"/>
      <c r="O68" s="149"/>
      <c r="P68" s="145" t="s">
        <v>23</v>
      </c>
    </row>
    <row r="69" spans="1:16" ht="27" customHeight="1">
      <c r="A69" s="145">
        <v>65</v>
      </c>
      <c r="B69" s="100" t="s">
        <v>626</v>
      </c>
      <c r="C69" s="100" t="s">
        <v>108</v>
      </c>
      <c r="D69" s="100" t="s">
        <v>545</v>
      </c>
      <c r="E69" s="100" t="s">
        <v>17</v>
      </c>
      <c r="F69" s="142">
        <v>39450</v>
      </c>
      <c r="G69" s="100" t="s">
        <v>18</v>
      </c>
      <c r="H69" s="145" t="s">
        <v>19</v>
      </c>
      <c r="I69" s="100">
        <v>900</v>
      </c>
      <c r="J69" s="100">
        <v>301910</v>
      </c>
      <c r="K69" s="144" t="s">
        <v>1166</v>
      </c>
      <c r="L69" s="100">
        <v>7</v>
      </c>
      <c r="M69" s="100"/>
      <c r="N69" s="156"/>
      <c r="O69" s="149"/>
      <c r="P69" s="145" t="s">
        <v>23</v>
      </c>
    </row>
    <row r="70" spans="1:16" ht="27" customHeight="1">
      <c r="A70" s="145">
        <v>66</v>
      </c>
      <c r="B70" s="100" t="s">
        <v>986</v>
      </c>
      <c r="C70" s="100" t="s">
        <v>85</v>
      </c>
      <c r="D70" s="100" t="s">
        <v>179</v>
      </c>
      <c r="E70" s="145" t="s">
        <v>21</v>
      </c>
      <c r="F70" s="142">
        <v>38993</v>
      </c>
      <c r="G70" s="100" t="s">
        <v>18</v>
      </c>
      <c r="H70" s="145" t="s">
        <v>19</v>
      </c>
      <c r="I70" s="100">
        <v>900</v>
      </c>
      <c r="J70" s="100">
        <v>301910</v>
      </c>
      <c r="K70" s="144" t="s">
        <v>1166</v>
      </c>
      <c r="L70" s="100">
        <v>8</v>
      </c>
      <c r="M70" s="143"/>
      <c r="N70" s="156"/>
      <c r="O70" s="149"/>
      <c r="P70" s="145" t="s">
        <v>23</v>
      </c>
    </row>
    <row r="71" spans="1:16" ht="27" customHeight="1">
      <c r="A71" s="145">
        <v>67</v>
      </c>
      <c r="B71" s="100" t="s">
        <v>1169</v>
      </c>
      <c r="C71" s="100" t="s">
        <v>144</v>
      </c>
      <c r="D71" s="100" t="s">
        <v>526</v>
      </c>
      <c r="E71" s="100" t="s">
        <v>17</v>
      </c>
      <c r="F71" s="142">
        <v>39106</v>
      </c>
      <c r="G71" s="100" t="s">
        <v>18</v>
      </c>
      <c r="H71" s="145" t="s">
        <v>19</v>
      </c>
      <c r="I71" s="100">
        <v>900</v>
      </c>
      <c r="J71" s="100">
        <v>301910</v>
      </c>
      <c r="K71" s="144" t="s">
        <v>1166</v>
      </c>
      <c r="L71" s="100">
        <v>8</v>
      </c>
      <c r="M71" s="143"/>
      <c r="N71" s="156"/>
      <c r="O71" s="149"/>
      <c r="P71" s="145" t="s">
        <v>23</v>
      </c>
    </row>
    <row r="72" spans="1:16" ht="27" customHeight="1">
      <c r="A72" s="145">
        <v>68</v>
      </c>
      <c r="B72" s="100" t="s">
        <v>1170</v>
      </c>
      <c r="C72" s="100" t="s">
        <v>159</v>
      </c>
      <c r="D72" s="100" t="s">
        <v>492</v>
      </c>
      <c r="E72" s="145" t="s">
        <v>21</v>
      </c>
      <c r="F72" s="142">
        <v>38924</v>
      </c>
      <c r="G72" s="100" t="s">
        <v>18</v>
      </c>
      <c r="H72" s="145" t="s">
        <v>19</v>
      </c>
      <c r="I72" s="100">
        <v>900</v>
      </c>
      <c r="J72" s="100">
        <v>301910</v>
      </c>
      <c r="K72" s="144" t="s">
        <v>1166</v>
      </c>
      <c r="L72" s="100">
        <v>8</v>
      </c>
      <c r="M72" s="100"/>
      <c r="N72" s="156"/>
      <c r="O72" s="149"/>
      <c r="P72" s="145" t="s">
        <v>23</v>
      </c>
    </row>
    <row r="73" spans="1:16" ht="27" customHeight="1">
      <c r="A73" s="145">
        <v>69</v>
      </c>
      <c r="B73" s="100" t="s">
        <v>1171</v>
      </c>
      <c r="C73" s="100" t="s">
        <v>42</v>
      </c>
      <c r="D73" s="100" t="s">
        <v>231</v>
      </c>
      <c r="E73" s="145" t="s">
        <v>21</v>
      </c>
      <c r="F73" s="142">
        <v>38481</v>
      </c>
      <c r="G73" s="100" t="s">
        <v>18</v>
      </c>
      <c r="H73" s="145" t="s">
        <v>19</v>
      </c>
      <c r="I73" s="100">
        <v>900</v>
      </c>
      <c r="J73" s="100">
        <v>301910</v>
      </c>
      <c r="K73" s="144" t="s">
        <v>1166</v>
      </c>
      <c r="L73" s="100">
        <v>9</v>
      </c>
      <c r="M73" s="143"/>
      <c r="N73" s="156"/>
      <c r="O73" s="149"/>
      <c r="P73" s="145" t="s">
        <v>23</v>
      </c>
    </row>
    <row r="74" spans="1:16" ht="27" customHeight="1">
      <c r="A74" s="145">
        <v>70</v>
      </c>
      <c r="B74" s="100" t="s">
        <v>1172</v>
      </c>
      <c r="C74" s="100" t="s">
        <v>61</v>
      </c>
      <c r="D74" s="100" t="s">
        <v>308</v>
      </c>
      <c r="E74" s="145" t="s">
        <v>21</v>
      </c>
      <c r="F74" s="142">
        <v>38719</v>
      </c>
      <c r="G74" s="100" t="s">
        <v>18</v>
      </c>
      <c r="H74" s="145" t="s">
        <v>19</v>
      </c>
      <c r="I74" s="100">
        <v>900</v>
      </c>
      <c r="J74" s="100">
        <v>301910</v>
      </c>
      <c r="K74" s="144" t="s">
        <v>1166</v>
      </c>
      <c r="L74" s="100">
        <v>9</v>
      </c>
      <c r="M74" s="143"/>
      <c r="N74" s="156"/>
      <c r="O74" s="149"/>
      <c r="P74" s="145" t="s">
        <v>23</v>
      </c>
    </row>
    <row r="75" spans="1:16" ht="27" customHeight="1">
      <c r="A75" s="145">
        <v>71</v>
      </c>
      <c r="B75" s="100" t="s">
        <v>1052</v>
      </c>
      <c r="C75" s="100" t="s">
        <v>45</v>
      </c>
      <c r="D75" s="100" t="s">
        <v>247</v>
      </c>
      <c r="E75" s="145" t="s">
        <v>21</v>
      </c>
      <c r="F75" s="142">
        <v>38751</v>
      </c>
      <c r="G75" s="100" t="s">
        <v>18</v>
      </c>
      <c r="H75" s="145" t="s">
        <v>19</v>
      </c>
      <c r="I75" s="100">
        <v>900</v>
      </c>
      <c r="J75" s="100">
        <v>301910</v>
      </c>
      <c r="K75" s="144" t="s">
        <v>1166</v>
      </c>
      <c r="L75" s="100">
        <v>9</v>
      </c>
      <c r="M75" s="143"/>
      <c r="N75" s="156"/>
      <c r="O75" s="149"/>
      <c r="P75" s="145" t="s">
        <v>23</v>
      </c>
    </row>
    <row r="76" spans="1:16" ht="27" customHeight="1">
      <c r="A76" s="145">
        <v>72</v>
      </c>
      <c r="B76" s="100" t="s">
        <v>158</v>
      </c>
      <c r="C76" s="100" t="s">
        <v>226</v>
      </c>
      <c r="D76" s="100" t="s">
        <v>321</v>
      </c>
      <c r="E76" s="145" t="s">
        <v>21</v>
      </c>
      <c r="F76" s="142">
        <v>38654</v>
      </c>
      <c r="G76" s="100" t="s">
        <v>18</v>
      </c>
      <c r="H76" s="145" t="s">
        <v>19</v>
      </c>
      <c r="I76" s="100">
        <v>900</v>
      </c>
      <c r="J76" s="100">
        <v>301910</v>
      </c>
      <c r="K76" s="144" t="s">
        <v>1166</v>
      </c>
      <c r="L76" s="100">
        <v>9</v>
      </c>
      <c r="M76" s="100"/>
      <c r="N76" s="156"/>
      <c r="O76" s="149"/>
      <c r="P76" s="145" t="s">
        <v>23</v>
      </c>
    </row>
    <row r="77" spans="1:16" ht="27" customHeight="1">
      <c r="A77" s="145">
        <v>73</v>
      </c>
      <c r="B77" s="100" t="s">
        <v>693</v>
      </c>
      <c r="C77" s="100" t="s">
        <v>549</v>
      </c>
      <c r="D77" s="100" t="s">
        <v>36</v>
      </c>
      <c r="E77" s="145" t="s">
        <v>21</v>
      </c>
      <c r="F77" s="142">
        <v>38413</v>
      </c>
      <c r="G77" s="100" t="s">
        <v>18</v>
      </c>
      <c r="H77" s="145" t="s">
        <v>19</v>
      </c>
      <c r="I77" s="100">
        <v>900</v>
      </c>
      <c r="J77" s="100">
        <v>301910</v>
      </c>
      <c r="K77" s="144" t="s">
        <v>1166</v>
      </c>
      <c r="L77" s="100">
        <v>10</v>
      </c>
      <c r="M77" s="143"/>
      <c r="N77" s="156"/>
      <c r="O77" s="149"/>
      <c r="P77" s="145" t="s">
        <v>23</v>
      </c>
    </row>
    <row r="78" spans="1:16" ht="27" customHeight="1">
      <c r="A78" s="145">
        <v>74</v>
      </c>
      <c r="B78" s="100" t="s">
        <v>694</v>
      </c>
      <c r="C78" s="100" t="s">
        <v>535</v>
      </c>
      <c r="D78" s="100" t="s">
        <v>313</v>
      </c>
      <c r="E78" s="145" t="s">
        <v>21</v>
      </c>
      <c r="F78" s="142">
        <v>38395</v>
      </c>
      <c r="G78" s="100" t="s">
        <v>18</v>
      </c>
      <c r="H78" s="145" t="s">
        <v>19</v>
      </c>
      <c r="I78" s="100">
        <v>900</v>
      </c>
      <c r="J78" s="100">
        <v>301910</v>
      </c>
      <c r="K78" s="144" t="s">
        <v>1166</v>
      </c>
      <c r="L78" s="100">
        <v>10</v>
      </c>
      <c r="M78" s="143"/>
      <c r="N78" s="156"/>
      <c r="O78" s="149"/>
      <c r="P78" s="145" t="s">
        <v>23</v>
      </c>
    </row>
    <row r="79" spans="1:16" ht="27" customHeight="1">
      <c r="A79" s="145">
        <v>75</v>
      </c>
      <c r="B79" s="100" t="s">
        <v>1173</v>
      </c>
      <c r="C79" s="100" t="s">
        <v>132</v>
      </c>
      <c r="D79" s="100" t="s">
        <v>16</v>
      </c>
      <c r="E79" s="100" t="s">
        <v>17</v>
      </c>
      <c r="F79" s="142">
        <v>38135</v>
      </c>
      <c r="G79" s="100" t="s">
        <v>18</v>
      </c>
      <c r="H79" s="145" t="s">
        <v>19</v>
      </c>
      <c r="I79" s="100">
        <v>900</v>
      </c>
      <c r="J79" s="100">
        <v>301910</v>
      </c>
      <c r="K79" s="144" t="s">
        <v>1166</v>
      </c>
      <c r="L79" s="100">
        <v>10</v>
      </c>
      <c r="M79" s="100"/>
      <c r="N79" s="156"/>
      <c r="O79" s="149"/>
      <c r="P79" s="145" t="s">
        <v>23</v>
      </c>
    </row>
    <row r="80" spans="1:16" ht="27" customHeight="1">
      <c r="A80" s="145">
        <v>76</v>
      </c>
      <c r="B80" s="100" t="s">
        <v>987</v>
      </c>
      <c r="C80" s="100" t="s">
        <v>75</v>
      </c>
      <c r="D80" s="100" t="s">
        <v>1174</v>
      </c>
      <c r="E80" s="145" t="s">
        <v>21</v>
      </c>
      <c r="F80" s="101">
        <v>37999</v>
      </c>
      <c r="G80" s="100" t="s">
        <v>18</v>
      </c>
      <c r="H80" s="145" t="s">
        <v>19</v>
      </c>
      <c r="I80" s="100">
        <v>900</v>
      </c>
      <c r="J80" s="100">
        <v>301910</v>
      </c>
      <c r="K80" s="144" t="s">
        <v>1166</v>
      </c>
      <c r="L80" s="100">
        <v>11</v>
      </c>
      <c r="M80" s="143"/>
      <c r="N80" s="156"/>
      <c r="O80" s="149"/>
      <c r="P80" s="145" t="s">
        <v>23</v>
      </c>
    </row>
    <row r="81" spans="1:16" ht="27" customHeight="1">
      <c r="A81" s="145">
        <v>77</v>
      </c>
      <c r="B81" s="100" t="s">
        <v>309</v>
      </c>
      <c r="C81" s="100" t="s">
        <v>549</v>
      </c>
      <c r="D81" s="100" t="s">
        <v>492</v>
      </c>
      <c r="E81" s="145" t="s">
        <v>21</v>
      </c>
      <c r="F81" s="101">
        <v>37950</v>
      </c>
      <c r="G81" s="100" t="s">
        <v>18</v>
      </c>
      <c r="H81" s="145" t="s">
        <v>19</v>
      </c>
      <c r="I81" s="100">
        <v>900</v>
      </c>
      <c r="J81" s="100">
        <v>301910</v>
      </c>
      <c r="K81" s="144" t="s">
        <v>1166</v>
      </c>
      <c r="L81" s="100">
        <v>11</v>
      </c>
      <c r="M81" s="143"/>
      <c r="N81" s="156"/>
      <c r="O81" s="149"/>
      <c r="P81" s="145" t="s">
        <v>23</v>
      </c>
    </row>
    <row r="82" spans="1:16" ht="27" customHeight="1">
      <c r="A82" s="145">
        <v>78</v>
      </c>
      <c r="B82" s="100" t="s">
        <v>347</v>
      </c>
      <c r="C82" s="100" t="s">
        <v>1230</v>
      </c>
      <c r="D82" s="100" t="s">
        <v>1231</v>
      </c>
      <c r="E82" s="100" t="s">
        <v>17</v>
      </c>
      <c r="F82" s="142">
        <v>39457</v>
      </c>
      <c r="G82" s="100" t="s">
        <v>18</v>
      </c>
      <c r="H82" s="145" t="s">
        <v>19</v>
      </c>
      <c r="I82" s="100">
        <v>900</v>
      </c>
      <c r="J82" s="100">
        <v>301923</v>
      </c>
      <c r="K82" s="144" t="s">
        <v>1421</v>
      </c>
      <c r="L82" s="100">
        <v>7</v>
      </c>
      <c r="M82" s="143"/>
      <c r="N82" s="156"/>
      <c r="O82" s="149"/>
      <c r="P82" s="145" t="s">
        <v>23</v>
      </c>
    </row>
    <row r="83" spans="1:16" ht="27" customHeight="1">
      <c r="A83" s="145">
        <v>79</v>
      </c>
      <c r="B83" s="100" t="s">
        <v>994</v>
      </c>
      <c r="C83" s="100" t="s">
        <v>159</v>
      </c>
      <c r="D83" s="100" t="s">
        <v>97</v>
      </c>
      <c r="E83" s="145" t="s">
        <v>21</v>
      </c>
      <c r="F83" s="142">
        <v>39418</v>
      </c>
      <c r="G83" s="100" t="s">
        <v>18</v>
      </c>
      <c r="H83" s="145" t="s">
        <v>19</v>
      </c>
      <c r="I83" s="100">
        <v>900</v>
      </c>
      <c r="J83" s="100">
        <v>301923</v>
      </c>
      <c r="K83" s="144" t="s">
        <v>1421</v>
      </c>
      <c r="L83" s="100">
        <v>7</v>
      </c>
      <c r="M83" s="143"/>
      <c r="N83" s="156"/>
      <c r="O83" s="149"/>
      <c r="P83" s="145" t="s">
        <v>23</v>
      </c>
    </row>
    <row r="84" spans="1:16" ht="27" customHeight="1">
      <c r="A84" s="145">
        <v>80</v>
      </c>
      <c r="B84" s="100" t="s">
        <v>1232</v>
      </c>
      <c r="C84" s="100" t="s">
        <v>535</v>
      </c>
      <c r="D84" s="100" t="s">
        <v>773</v>
      </c>
      <c r="E84" s="145" t="s">
        <v>21</v>
      </c>
      <c r="F84" s="142">
        <v>39227</v>
      </c>
      <c r="G84" s="100" t="s">
        <v>18</v>
      </c>
      <c r="H84" s="145" t="s">
        <v>19</v>
      </c>
      <c r="I84" s="100">
        <v>900</v>
      </c>
      <c r="J84" s="100">
        <v>301923</v>
      </c>
      <c r="K84" s="144" t="s">
        <v>1421</v>
      </c>
      <c r="L84" s="100">
        <v>7</v>
      </c>
      <c r="M84" s="143"/>
      <c r="N84" s="156"/>
      <c r="O84" s="149"/>
      <c r="P84" s="145" t="s">
        <v>23</v>
      </c>
    </row>
    <row r="85" spans="1:16" ht="27" customHeight="1">
      <c r="A85" s="145">
        <v>81</v>
      </c>
      <c r="B85" s="100" t="s">
        <v>1051</v>
      </c>
      <c r="C85" s="100" t="s">
        <v>761</v>
      </c>
      <c r="D85" s="100" t="s">
        <v>227</v>
      </c>
      <c r="E85" s="100" t="s">
        <v>17</v>
      </c>
      <c r="F85" s="142">
        <v>38803</v>
      </c>
      <c r="G85" s="100" t="s">
        <v>18</v>
      </c>
      <c r="H85" s="145" t="s">
        <v>19</v>
      </c>
      <c r="I85" s="100">
        <v>900</v>
      </c>
      <c r="J85" s="100">
        <v>301923</v>
      </c>
      <c r="K85" s="144" t="s">
        <v>1421</v>
      </c>
      <c r="L85" s="100">
        <v>9</v>
      </c>
      <c r="M85" s="143"/>
      <c r="N85" s="156"/>
      <c r="O85" s="149"/>
      <c r="P85" s="145" t="s">
        <v>23</v>
      </c>
    </row>
    <row r="86" spans="1:16" ht="27" customHeight="1">
      <c r="A86" s="145">
        <v>82</v>
      </c>
      <c r="B86" s="100" t="s">
        <v>1233</v>
      </c>
      <c r="C86" s="100" t="s">
        <v>1234</v>
      </c>
      <c r="D86" s="100" t="s">
        <v>1192</v>
      </c>
      <c r="E86" s="100" t="s">
        <v>17</v>
      </c>
      <c r="F86" s="142">
        <v>38666</v>
      </c>
      <c r="G86" s="100" t="s">
        <v>18</v>
      </c>
      <c r="H86" s="145" t="s">
        <v>19</v>
      </c>
      <c r="I86" s="100">
        <v>900</v>
      </c>
      <c r="J86" s="100">
        <v>301923</v>
      </c>
      <c r="K86" s="144" t="s">
        <v>1421</v>
      </c>
      <c r="L86" s="100">
        <v>9</v>
      </c>
      <c r="M86" s="143"/>
      <c r="N86" s="156"/>
      <c r="O86" s="149"/>
      <c r="P86" s="145" t="s">
        <v>23</v>
      </c>
    </row>
    <row r="87" spans="1:16" ht="27" customHeight="1">
      <c r="A87" s="145">
        <v>83</v>
      </c>
      <c r="B87" s="100" t="s">
        <v>835</v>
      </c>
      <c r="C87" s="100" t="s">
        <v>392</v>
      </c>
      <c r="D87" s="100" t="s">
        <v>1012</v>
      </c>
      <c r="E87" s="145" t="s">
        <v>21</v>
      </c>
      <c r="F87" s="142">
        <v>38559</v>
      </c>
      <c r="G87" s="100" t="s">
        <v>18</v>
      </c>
      <c r="H87" s="145" t="s">
        <v>19</v>
      </c>
      <c r="I87" s="100">
        <v>900</v>
      </c>
      <c r="J87" s="100">
        <v>301923</v>
      </c>
      <c r="K87" s="144" t="s">
        <v>1421</v>
      </c>
      <c r="L87" s="100">
        <v>9</v>
      </c>
      <c r="M87" s="143"/>
      <c r="N87" s="156"/>
      <c r="O87" s="149"/>
      <c r="P87" s="145" t="s">
        <v>23</v>
      </c>
    </row>
    <row r="88" spans="1:16" ht="27" customHeight="1">
      <c r="A88" s="145">
        <v>84</v>
      </c>
      <c r="B88" s="100" t="s">
        <v>1246</v>
      </c>
      <c r="C88" s="100" t="s">
        <v>74</v>
      </c>
      <c r="D88" s="100" t="s">
        <v>302</v>
      </c>
      <c r="E88" s="145" t="s">
        <v>21</v>
      </c>
      <c r="F88" s="142">
        <v>39055</v>
      </c>
      <c r="G88" s="100" t="s">
        <v>18</v>
      </c>
      <c r="H88" s="145" t="s">
        <v>19</v>
      </c>
      <c r="I88" s="100">
        <v>900</v>
      </c>
      <c r="J88" s="100">
        <v>301930</v>
      </c>
      <c r="K88" s="144" t="s">
        <v>1243</v>
      </c>
      <c r="L88" s="100">
        <v>8</v>
      </c>
      <c r="M88" s="143"/>
      <c r="N88" s="156"/>
      <c r="O88" s="149"/>
      <c r="P88" s="145" t="s">
        <v>23</v>
      </c>
    </row>
    <row r="89" spans="1:16" ht="27" customHeight="1">
      <c r="A89" s="145">
        <v>85</v>
      </c>
      <c r="B89" s="100" t="s">
        <v>309</v>
      </c>
      <c r="C89" s="100" t="s">
        <v>101</v>
      </c>
      <c r="D89" s="100" t="s">
        <v>126</v>
      </c>
      <c r="E89" s="145" t="s">
        <v>21</v>
      </c>
      <c r="F89" s="142">
        <v>39020</v>
      </c>
      <c r="G89" s="100" t="s">
        <v>18</v>
      </c>
      <c r="H89" s="145" t="s">
        <v>19</v>
      </c>
      <c r="I89" s="100">
        <v>900</v>
      </c>
      <c r="J89" s="100">
        <v>301930</v>
      </c>
      <c r="K89" s="144" t="s">
        <v>1243</v>
      </c>
      <c r="L89" s="100">
        <v>8</v>
      </c>
      <c r="M89" s="143"/>
      <c r="N89" s="156"/>
      <c r="O89" s="149"/>
      <c r="P89" s="145" t="s">
        <v>23</v>
      </c>
    </row>
    <row r="90" spans="1:16" ht="27" customHeight="1">
      <c r="A90" s="145">
        <v>86</v>
      </c>
      <c r="B90" s="145" t="s">
        <v>1330</v>
      </c>
      <c r="C90" s="145" t="s">
        <v>75</v>
      </c>
      <c r="D90" s="145" t="s">
        <v>1331</v>
      </c>
      <c r="E90" s="145" t="s">
        <v>21</v>
      </c>
      <c r="F90" s="146">
        <v>39526</v>
      </c>
      <c r="G90" s="145" t="s">
        <v>18</v>
      </c>
      <c r="H90" s="145" t="s">
        <v>19</v>
      </c>
      <c r="I90" s="145">
        <v>900</v>
      </c>
      <c r="J90" s="145">
        <v>301925</v>
      </c>
      <c r="K90" s="98" t="s">
        <v>1332</v>
      </c>
      <c r="L90" s="98">
        <v>7</v>
      </c>
      <c r="M90" s="143"/>
      <c r="N90" s="147"/>
      <c r="O90" s="147"/>
      <c r="P90" s="145" t="s">
        <v>23</v>
      </c>
    </row>
    <row r="91" spans="1:16" ht="27" customHeight="1">
      <c r="A91" s="145">
        <v>87</v>
      </c>
      <c r="B91" s="145" t="s">
        <v>1333</v>
      </c>
      <c r="C91" s="145" t="s">
        <v>238</v>
      </c>
      <c r="D91" s="145" t="s">
        <v>142</v>
      </c>
      <c r="E91" s="145" t="s">
        <v>228</v>
      </c>
      <c r="F91" s="146">
        <v>39523</v>
      </c>
      <c r="G91" s="145" t="s">
        <v>18</v>
      </c>
      <c r="H91" s="145" t="s">
        <v>19</v>
      </c>
      <c r="I91" s="145">
        <v>900</v>
      </c>
      <c r="J91" s="145">
        <v>301925</v>
      </c>
      <c r="K91" s="98" t="s">
        <v>1332</v>
      </c>
      <c r="L91" s="98">
        <v>7</v>
      </c>
      <c r="M91" s="143"/>
      <c r="N91" s="147"/>
      <c r="O91" s="147"/>
      <c r="P91" s="145" t="s">
        <v>23</v>
      </c>
    </row>
    <row r="92" spans="1:16" ht="27" customHeight="1">
      <c r="A92" s="145">
        <v>88</v>
      </c>
      <c r="B92" s="100" t="s">
        <v>1334</v>
      </c>
      <c r="C92" s="100" t="s">
        <v>74</v>
      </c>
      <c r="D92" s="100" t="s">
        <v>492</v>
      </c>
      <c r="E92" s="100" t="s">
        <v>21</v>
      </c>
      <c r="F92" s="142">
        <v>39108</v>
      </c>
      <c r="G92" s="100" t="s">
        <v>18</v>
      </c>
      <c r="H92" s="145" t="s">
        <v>19</v>
      </c>
      <c r="I92" s="100">
        <v>900</v>
      </c>
      <c r="J92" s="100">
        <v>301925</v>
      </c>
      <c r="K92" s="98" t="s">
        <v>1332</v>
      </c>
      <c r="L92" s="100">
        <v>8</v>
      </c>
      <c r="M92" s="143"/>
      <c r="N92" s="156"/>
      <c r="O92" s="149"/>
      <c r="P92" s="145" t="s">
        <v>23</v>
      </c>
    </row>
    <row r="93" spans="1:16" ht="27" customHeight="1">
      <c r="A93" s="145">
        <v>89</v>
      </c>
      <c r="B93" s="100" t="s">
        <v>1267</v>
      </c>
      <c r="C93" s="100" t="s">
        <v>1335</v>
      </c>
      <c r="D93" s="100" t="s">
        <v>318</v>
      </c>
      <c r="E93" s="100" t="s">
        <v>228</v>
      </c>
      <c r="F93" s="142">
        <v>39023</v>
      </c>
      <c r="G93" s="100" t="s">
        <v>18</v>
      </c>
      <c r="H93" s="145" t="s">
        <v>19</v>
      </c>
      <c r="I93" s="100">
        <v>900</v>
      </c>
      <c r="J93" s="145">
        <v>301925</v>
      </c>
      <c r="K93" s="98" t="s">
        <v>1332</v>
      </c>
      <c r="L93" s="100">
        <v>8</v>
      </c>
      <c r="M93" s="143"/>
      <c r="N93" s="156"/>
      <c r="O93" s="149"/>
      <c r="P93" s="145" t="s">
        <v>23</v>
      </c>
    </row>
    <row r="94" spans="1:16" ht="27" customHeight="1">
      <c r="A94" s="145">
        <v>90</v>
      </c>
      <c r="B94" s="100" t="s">
        <v>1336</v>
      </c>
      <c r="C94" s="100" t="s">
        <v>1337</v>
      </c>
      <c r="D94" s="100" t="s">
        <v>1338</v>
      </c>
      <c r="E94" s="100" t="s">
        <v>21</v>
      </c>
      <c r="F94" s="152">
        <v>38633</v>
      </c>
      <c r="G94" s="100" t="s">
        <v>18</v>
      </c>
      <c r="H94" s="145" t="s">
        <v>19</v>
      </c>
      <c r="I94" s="100">
        <v>900</v>
      </c>
      <c r="J94" s="145">
        <v>301925</v>
      </c>
      <c r="K94" s="98" t="s">
        <v>1332</v>
      </c>
      <c r="L94" s="100">
        <v>9</v>
      </c>
      <c r="M94" s="143"/>
      <c r="N94" s="156"/>
      <c r="O94" s="149"/>
      <c r="P94" s="145" t="s">
        <v>23</v>
      </c>
    </row>
    <row r="95" spans="1:16" ht="27" customHeight="1">
      <c r="A95" s="145">
        <v>91</v>
      </c>
      <c r="B95" s="100" t="s">
        <v>1339</v>
      </c>
      <c r="C95" s="100" t="s">
        <v>1340</v>
      </c>
      <c r="D95" s="100" t="s">
        <v>171</v>
      </c>
      <c r="E95" s="100" t="s">
        <v>21</v>
      </c>
      <c r="F95" s="152">
        <v>38816</v>
      </c>
      <c r="G95" s="100" t="s">
        <v>18</v>
      </c>
      <c r="H95" s="145" t="s">
        <v>19</v>
      </c>
      <c r="I95" s="100">
        <v>900</v>
      </c>
      <c r="J95" s="145">
        <v>301925</v>
      </c>
      <c r="K95" s="98" t="s">
        <v>1332</v>
      </c>
      <c r="L95" s="100">
        <v>9</v>
      </c>
      <c r="M95" s="143"/>
      <c r="N95" s="156"/>
      <c r="O95" s="149"/>
      <c r="P95" s="145" t="s">
        <v>23</v>
      </c>
    </row>
    <row r="96" spans="1:16" ht="27" customHeight="1">
      <c r="A96" s="145">
        <v>92</v>
      </c>
      <c r="B96" s="100" t="s">
        <v>1341</v>
      </c>
      <c r="C96" s="100" t="s">
        <v>74</v>
      </c>
      <c r="D96" s="100" t="s">
        <v>1342</v>
      </c>
      <c r="E96" s="100" t="s">
        <v>21</v>
      </c>
      <c r="F96" s="142" t="e">
        <f>#REF!</f>
        <v>#REF!</v>
      </c>
      <c r="G96" s="100" t="s">
        <v>18</v>
      </c>
      <c r="H96" s="145" t="s">
        <v>19</v>
      </c>
      <c r="I96" s="100">
        <v>900</v>
      </c>
      <c r="J96" s="100">
        <v>301925</v>
      </c>
      <c r="K96" s="98" t="s">
        <v>1332</v>
      </c>
      <c r="L96" s="100">
        <v>9</v>
      </c>
      <c r="M96" s="143"/>
      <c r="N96" s="156"/>
      <c r="O96" s="149"/>
      <c r="P96" s="145" t="s">
        <v>23</v>
      </c>
    </row>
    <row r="97" spans="1:16" ht="27" customHeight="1">
      <c r="A97" s="145">
        <v>93</v>
      </c>
      <c r="B97" s="171" t="s">
        <v>1348</v>
      </c>
      <c r="C97" s="171" t="s">
        <v>101</v>
      </c>
      <c r="D97" s="171" t="s">
        <v>1349</v>
      </c>
      <c r="E97" s="171" t="s">
        <v>21</v>
      </c>
      <c r="F97" s="172">
        <v>39112</v>
      </c>
      <c r="G97" s="171" t="s">
        <v>18</v>
      </c>
      <c r="H97" s="145" t="s">
        <v>19</v>
      </c>
      <c r="I97" s="171">
        <v>900</v>
      </c>
      <c r="J97" s="171">
        <v>301915</v>
      </c>
      <c r="K97" s="173" t="s">
        <v>1347</v>
      </c>
      <c r="L97" s="171">
        <v>7</v>
      </c>
      <c r="M97" s="171"/>
      <c r="N97" s="174"/>
      <c r="O97" s="207"/>
      <c r="P97" s="145" t="s">
        <v>23</v>
      </c>
    </row>
    <row r="98" spans="1:16" ht="27" customHeight="1">
      <c r="A98" s="145">
        <v>94</v>
      </c>
      <c r="B98" s="171" t="s">
        <v>501</v>
      </c>
      <c r="C98" s="171" t="s">
        <v>141</v>
      </c>
      <c r="D98" s="171" t="s">
        <v>1350</v>
      </c>
      <c r="E98" s="171" t="s">
        <v>21</v>
      </c>
      <c r="F98" s="172">
        <v>39576</v>
      </c>
      <c r="G98" s="171" t="s">
        <v>18</v>
      </c>
      <c r="H98" s="145" t="s">
        <v>19</v>
      </c>
      <c r="I98" s="171">
        <v>900</v>
      </c>
      <c r="J98" s="171">
        <v>301915</v>
      </c>
      <c r="K98" s="173" t="s">
        <v>1347</v>
      </c>
      <c r="L98" s="171">
        <v>7</v>
      </c>
      <c r="M98" s="143"/>
      <c r="N98" s="174"/>
      <c r="O98" s="207"/>
      <c r="P98" s="145" t="s">
        <v>23</v>
      </c>
    </row>
    <row r="99" spans="1:16" ht="27" customHeight="1">
      <c r="A99" s="145">
        <v>95</v>
      </c>
      <c r="B99" s="171" t="s">
        <v>1352</v>
      </c>
      <c r="C99" s="171" t="s">
        <v>184</v>
      </c>
      <c r="D99" s="171" t="s">
        <v>28</v>
      </c>
      <c r="E99" s="171" t="s">
        <v>21</v>
      </c>
      <c r="F99" s="172">
        <v>39078</v>
      </c>
      <c r="G99" s="171" t="s">
        <v>18</v>
      </c>
      <c r="H99" s="145" t="s">
        <v>19</v>
      </c>
      <c r="I99" s="171">
        <v>900</v>
      </c>
      <c r="J99" s="171">
        <v>301915</v>
      </c>
      <c r="K99" s="173" t="s">
        <v>1347</v>
      </c>
      <c r="L99" s="171">
        <v>8</v>
      </c>
      <c r="M99" s="171"/>
      <c r="N99" s="174"/>
      <c r="O99" s="207"/>
      <c r="P99" s="145" t="s">
        <v>23</v>
      </c>
    </row>
    <row r="100" spans="1:16" ht="27" customHeight="1">
      <c r="A100" s="145">
        <v>96</v>
      </c>
      <c r="B100" s="171" t="s">
        <v>994</v>
      </c>
      <c r="C100" s="171" t="s">
        <v>64</v>
      </c>
      <c r="D100" s="171" t="s">
        <v>205</v>
      </c>
      <c r="E100" s="171" t="s">
        <v>21</v>
      </c>
      <c r="F100" s="172">
        <v>38657</v>
      </c>
      <c r="G100" s="171" t="s">
        <v>18</v>
      </c>
      <c r="H100" s="145" t="s">
        <v>19</v>
      </c>
      <c r="I100" s="171">
        <v>900</v>
      </c>
      <c r="J100" s="171">
        <v>301915</v>
      </c>
      <c r="K100" s="173" t="s">
        <v>1347</v>
      </c>
      <c r="L100" s="171">
        <v>9</v>
      </c>
      <c r="M100" s="143"/>
      <c r="N100" s="174"/>
      <c r="O100" s="207"/>
      <c r="P100" s="145" t="s">
        <v>23</v>
      </c>
    </row>
    <row r="101" spans="1:16" ht="27" customHeight="1">
      <c r="A101" s="145">
        <v>97</v>
      </c>
      <c r="B101" s="171" t="s">
        <v>827</v>
      </c>
      <c r="C101" s="171" t="s">
        <v>1019</v>
      </c>
      <c r="D101" s="171" t="s">
        <v>116</v>
      </c>
      <c r="E101" s="171" t="s">
        <v>21</v>
      </c>
      <c r="F101" s="172">
        <v>38495</v>
      </c>
      <c r="G101" s="171" t="s">
        <v>18</v>
      </c>
      <c r="H101" s="145" t="s">
        <v>19</v>
      </c>
      <c r="I101" s="171">
        <v>900</v>
      </c>
      <c r="J101" s="171">
        <v>301915</v>
      </c>
      <c r="K101" s="173" t="s">
        <v>1347</v>
      </c>
      <c r="L101" s="171">
        <v>10</v>
      </c>
      <c r="M101" s="143"/>
      <c r="N101" s="174"/>
      <c r="O101" s="207"/>
      <c r="P101" s="145" t="s">
        <v>23</v>
      </c>
    </row>
    <row r="102" spans="1:16" ht="27" customHeight="1">
      <c r="A102" s="145">
        <v>98</v>
      </c>
      <c r="B102" s="171" t="s">
        <v>431</v>
      </c>
      <c r="C102" s="171" t="s">
        <v>197</v>
      </c>
      <c r="D102" s="171" t="s">
        <v>182</v>
      </c>
      <c r="E102" s="171" t="s">
        <v>21</v>
      </c>
      <c r="F102" s="172">
        <v>37826</v>
      </c>
      <c r="G102" s="171" t="s">
        <v>18</v>
      </c>
      <c r="H102" s="145" t="s">
        <v>19</v>
      </c>
      <c r="I102" s="171">
        <v>900</v>
      </c>
      <c r="J102" s="171">
        <v>301915</v>
      </c>
      <c r="K102" s="173" t="s">
        <v>1347</v>
      </c>
      <c r="L102" s="171">
        <v>11</v>
      </c>
      <c r="M102" s="171"/>
      <c r="N102" s="174"/>
      <c r="O102" s="207"/>
      <c r="P102" s="145" t="s">
        <v>23</v>
      </c>
    </row>
    <row r="103" spans="1:16" ht="27" customHeight="1">
      <c r="A103" s="145">
        <v>99</v>
      </c>
      <c r="B103" s="100" t="s">
        <v>843</v>
      </c>
      <c r="C103" s="100" t="s">
        <v>884</v>
      </c>
      <c r="D103" s="100" t="s">
        <v>775</v>
      </c>
      <c r="E103" s="100" t="s">
        <v>21</v>
      </c>
      <c r="F103" s="142">
        <v>38740</v>
      </c>
      <c r="G103" s="145" t="s">
        <v>18</v>
      </c>
      <c r="H103" s="145" t="s">
        <v>19</v>
      </c>
      <c r="I103" s="145">
        <v>900</v>
      </c>
      <c r="J103" s="145">
        <v>301921</v>
      </c>
      <c r="K103" s="98" t="s">
        <v>1386</v>
      </c>
      <c r="L103" s="100">
        <v>8</v>
      </c>
      <c r="M103" s="143"/>
      <c r="N103" s="156"/>
      <c r="O103" s="147"/>
      <c r="P103" s="145" t="s">
        <v>23</v>
      </c>
    </row>
    <row r="104" spans="1:16" ht="27" customHeight="1">
      <c r="A104" s="145">
        <v>100</v>
      </c>
      <c r="B104" s="143" t="s">
        <v>1390</v>
      </c>
      <c r="C104" s="143" t="s">
        <v>1391</v>
      </c>
      <c r="D104" s="143" t="s">
        <v>102</v>
      </c>
      <c r="E104" s="143" t="s">
        <v>21</v>
      </c>
      <c r="F104" s="101">
        <v>38580</v>
      </c>
      <c r="G104" s="145" t="s">
        <v>18</v>
      </c>
      <c r="H104" s="145" t="s">
        <v>19</v>
      </c>
      <c r="I104" s="145">
        <v>900</v>
      </c>
      <c r="J104" s="145">
        <v>301921</v>
      </c>
      <c r="K104" s="98" t="s">
        <v>1386</v>
      </c>
      <c r="L104" s="143">
        <v>9</v>
      </c>
      <c r="M104" s="143"/>
      <c r="N104" s="151"/>
      <c r="O104" s="147"/>
      <c r="P104" s="145" t="s">
        <v>23</v>
      </c>
    </row>
    <row r="105" spans="1:16" ht="27" customHeight="1">
      <c r="A105" s="145">
        <v>101</v>
      </c>
      <c r="B105" s="145" t="s">
        <v>824</v>
      </c>
      <c r="C105" s="145" t="s">
        <v>144</v>
      </c>
      <c r="D105" s="145" t="s">
        <v>29</v>
      </c>
      <c r="E105" s="145" t="s">
        <v>17</v>
      </c>
      <c r="F105" s="101">
        <v>39234</v>
      </c>
      <c r="G105" s="145" t="s">
        <v>18</v>
      </c>
      <c r="H105" s="145" t="s">
        <v>19</v>
      </c>
      <c r="I105" s="145">
        <v>900</v>
      </c>
      <c r="J105" s="100">
        <v>301911</v>
      </c>
      <c r="K105" s="144" t="s">
        <v>1417</v>
      </c>
      <c r="L105" s="145">
        <v>7</v>
      </c>
      <c r="M105" s="143"/>
      <c r="N105" s="147"/>
      <c r="O105" s="147"/>
      <c r="P105" s="145" t="s">
        <v>23</v>
      </c>
    </row>
    <row r="106" spans="1:16" ht="27" customHeight="1">
      <c r="A106" s="145">
        <v>102</v>
      </c>
      <c r="B106" s="100" t="s">
        <v>347</v>
      </c>
      <c r="C106" s="100" t="s">
        <v>119</v>
      </c>
      <c r="D106" s="100" t="s">
        <v>147</v>
      </c>
      <c r="E106" s="100" t="s">
        <v>17</v>
      </c>
      <c r="F106" s="101">
        <v>38957</v>
      </c>
      <c r="G106" s="100" t="s">
        <v>18</v>
      </c>
      <c r="H106" s="145" t="s">
        <v>19</v>
      </c>
      <c r="I106" s="100">
        <v>900</v>
      </c>
      <c r="J106" s="100">
        <v>301911</v>
      </c>
      <c r="K106" s="144" t="s">
        <v>1417</v>
      </c>
      <c r="L106" s="100">
        <v>8</v>
      </c>
      <c r="M106" s="143"/>
      <c r="N106" s="156"/>
      <c r="O106" s="149"/>
      <c r="P106" s="145" t="s">
        <v>23</v>
      </c>
    </row>
    <row r="107" spans="1:16" ht="27" customHeight="1">
      <c r="A107" s="145">
        <v>103</v>
      </c>
      <c r="B107" s="100" t="s">
        <v>103</v>
      </c>
      <c r="C107" s="100" t="s">
        <v>42</v>
      </c>
      <c r="D107" s="100" t="s">
        <v>179</v>
      </c>
      <c r="E107" s="100" t="s">
        <v>21</v>
      </c>
      <c r="F107" s="101">
        <v>38764</v>
      </c>
      <c r="G107" s="100" t="s">
        <v>18</v>
      </c>
      <c r="H107" s="145" t="s">
        <v>19</v>
      </c>
      <c r="I107" s="100">
        <v>900</v>
      </c>
      <c r="J107" s="100">
        <v>301911</v>
      </c>
      <c r="K107" s="144" t="s">
        <v>1417</v>
      </c>
      <c r="L107" s="100">
        <v>9</v>
      </c>
      <c r="M107" s="143"/>
      <c r="N107" s="156"/>
      <c r="O107" s="149"/>
      <c r="P107" s="145" t="s">
        <v>23</v>
      </c>
    </row>
  </sheetData>
  <autoFilter ref="A3:P107">
    <filterColumn colId="11"/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Q19"/>
  <sheetViews>
    <sheetView topLeftCell="C1" workbookViewId="0">
      <selection activeCell="M4" sqref="M4:O19"/>
    </sheetView>
  </sheetViews>
  <sheetFormatPr defaultRowHeight="14.4"/>
  <cols>
    <col min="1" max="1" width="7" style="16" customWidth="1"/>
    <col min="2" max="2" width="15" style="16" customWidth="1"/>
    <col min="3" max="3" width="10.33203125" style="16" customWidth="1"/>
    <col min="4" max="4" width="14.109375" style="16" customWidth="1"/>
    <col min="5" max="5" width="5.88671875" style="16" customWidth="1"/>
    <col min="6" max="6" width="10.5546875" style="16" customWidth="1"/>
    <col min="7" max="7" width="8.88671875" style="16"/>
    <col min="8" max="8" width="11.109375" style="16" customWidth="1"/>
    <col min="9" max="9" width="6.6640625" style="16" customWidth="1"/>
    <col min="10" max="10" width="8.5546875" style="16" customWidth="1"/>
    <col min="11" max="11" width="50.33203125" style="16" customWidth="1"/>
    <col min="12" max="12" width="6.6640625" style="16" customWidth="1"/>
    <col min="13" max="13" width="10.88671875" style="16" customWidth="1"/>
    <col min="14" max="14" width="9.109375" style="321"/>
    <col min="15" max="15" width="7" style="321" customWidth="1"/>
    <col min="16" max="16" width="7.33203125" style="1" customWidth="1"/>
  </cols>
  <sheetData>
    <row r="1" spans="1:17" ht="15" thickBot="1"/>
    <row r="2" spans="1:17">
      <c r="A2" s="411" t="s">
        <v>0</v>
      </c>
      <c r="B2" s="409" t="s">
        <v>1</v>
      </c>
      <c r="C2" s="409" t="s">
        <v>2</v>
      </c>
      <c r="D2" s="409" t="s">
        <v>3</v>
      </c>
      <c r="E2" s="409" t="s">
        <v>5</v>
      </c>
      <c r="F2" s="403" t="s">
        <v>4</v>
      </c>
      <c r="G2" s="409" t="s">
        <v>6</v>
      </c>
      <c r="H2" s="426" t="s">
        <v>15</v>
      </c>
      <c r="I2" s="426" t="s">
        <v>13</v>
      </c>
      <c r="J2" s="426" t="s">
        <v>14</v>
      </c>
      <c r="K2" s="403" t="s">
        <v>7</v>
      </c>
      <c r="L2" s="409" t="s">
        <v>8</v>
      </c>
      <c r="M2" s="426" t="s">
        <v>9</v>
      </c>
      <c r="N2" s="403" t="s">
        <v>12</v>
      </c>
      <c r="O2" s="422" t="s">
        <v>10</v>
      </c>
      <c r="P2" s="450" t="s">
        <v>11</v>
      </c>
    </row>
    <row r="3" spans="1:17" ht="48" customHeight="1" thickBot="1">
      <c r="A3" s="419"/>
      <c r="B3" s="416"/>
      <c r="C3" s="416"/>
      <c r="D3" s="416"/>
      <c r="E3" s="416"/>
      <c r="F3" s="413"/>
      <c r="G3" s="416"/>
      <c r="H3" s="427"/>
      <c r="I3" s="427"/>
      <c r="J3" s="427"/>
      <c r="K3" s="413"/>
      <c r="L3" s="416"/>
      <c r="M3" s="427"/>
      <c r="N3" s="413"/>
      <c r="O3" s="423"/>
      <c r="P3" s="451"/>
    </row>
    <row r="4" spans="1:17" s="4" customFormat="1" ht="54.9" customHeight="1">
      <c r="A4" s="6">
        <v>1</v>
      </c>
      <c r="B4" s="31" t="s">
        <v>813</v>
      </c>
      <c r="C4" s="31" t="s">
        <v>330</v>
      </c>
      <c r="D4" s="31" t="s">
        <v>932</v>
      </c>
      <c r="E4" s="31" t="s">
        <v>21</v>
      </c>
      <c r="F4" s="58">
        <v>37968</v>
      </c>
      <c r="G4" s="31" t="s">
        <v>18</v>
      </c>
      <c r="H4" s="31" t="s">
        <v>19</v>
      </c>
      <c r="I4" s="31">
        <v>900</v>
      </c>
      <c r="J4" s="31">
        <v>301917</v>
      </c>
      <c r="K4" s="70" t="s">
        <v>920</v>
      </c>
      <c r="L4" s="6">
        <v>11</v>
      </c>
      <c r="M4" s="6"/>
      <c r="N4" s="6"/>
      <c r="O4" s="9"/>
      <c r="P4" s="6" t="s">
        <v>23</v>
      </c>
    </row>
    <row r="5" spans="1:17" s="4" customFormat="1" ht="54.9" customHeight="1">
      <c r="A5" s="6">
        <v>2</v>
      </c>
      <c r="B5" s="31" t="s">
        <v>309</v>
      </c>
      <c r="C5" s="31" t="s">
        <v>141</v>
      </c>
      <c r="D5" s="31" t="s">
        <v>929</v>
      </c>
      <c r="E5" s="31" t="s">
        <v>21</v>
      </c>
      <c r="F5" s="58">
        <v>37962</v>
      </c>
      <c r="G5" s="31" t="s">
        <v>18</v>
      </c>
      <c r="H5" s="31" t="s">
        <v>19</v>
      </c>
      <c r="I5" s="31">
        <v>900</v>
      </c>
      <c r="J5" s="286">
        <v>301917</v>
      </c>
      <c r="K5" s="70" t="s">
        <v>920</v>
      </c>
      <c r="L5" s="6">
        <v>11</v>
      </c>
      <c r="M5" s="6"/>
      <c r="N5" s="6"/>
      <c r="O5" s="9"/>
      <c r="P5" s="6" t="s">
        <v>23</v>
      </c>
    </row>
    <row r="6" spans="1:17" ht="54.9" customHeight="1">
      <c r="A6" s="6">
        <v>3</v>
      </c>
      <c r="B6" s="32" t="s">
        <v>638</v>
      </c>
      <c r="C6" s="32" t="s">
        <v>181</v>
      </c>
      <c r="D6" s="32" t="s">
        <v>182</v>
      </c>
      <c r="E6" s="32" t="s">
        <v>21</v>
      </c>
      <c r="F6" s="59">
        <v>39395</v>
      </c>
      <c r="G6" s="31" t="s">
        <v>18</v>
      </c>
      <c r="H6" s="31" t="s">
        <v>19</v>
      </c>
      <c r="I6" s="31">
        <v>900</v>
      </c>
      <c r="J6" s="31">
        <v>301917</v>
      </c>
      <c r="K6" s="70" t="s">
        <v>920</v>
      </c>
      <c r="L6" s="25">
        <v>7</v>
      </c>
      <c r="M6" s="25"/>
      <c r="N6" s="25"/>
      <c r="O6" s="29"/>
      <c r="P6" s="6" t="s">
        <v>23</v>
      </c>
    </row>
    <row r="7" spans="1:17" ht="54.9" customHeight="1">
      <c r="A7" s="6">
        <v>4</v>
      </c>
      <c r="B7" s="32" t="s">
        <v>950</v>
      </c>
      <c r="C7" s="32" t="s">
        <v>939</v>
      </c>
      <c r="D7" s="32" t="s">
        <v>113</v>
      </c>
      <c r="E7" s="32" t="s">
        <v>21</v>
      </c>
      <c r="F7" s="59">
        <v>39370</v>
      </c>
      <c r="G7" s="32" t="s">
        <v>18</v>
      </c>
      <c r="H7" s="32" t="s">
        <v>19</v>
      </c>
      <c r="I7" s="32">
        <v>900</v>
      </c>
      <c r="J7" s="32">
        <v>301917</v>
      </c>
      <c r="K7" s="70" t="s">
        <v>920</v>
      </c>
      <c r="L7" s="25">
        <v>7</v>
      </c>
      <c r="M7" s="25"/>
      <c r="N7" s="25"/>
      <c r="O7" s="29"/>
      <c r="P7" s="6" t="s">
        <v>23</v>
      </c>
    </row>
    <row r="8" spans="1:17" s="4" customFormat="1" ht="54.9" customHeight="1">
      <c r="A8" s="6">
        <v>5</v>
      </c>
      <c r="B8" s="31" t="s">
        <v>1008</v>
      </c>
      <c r="C8" s="31" t="s">
        <v>122</v>
      </c>
      <c r="D8" s="31" t="s">
        <v>1009</v>
      </c>
      <c r="E8" s="31" t="s">
        <v>21</v>
      </c>
      <c r="F8" s="58">
        <v>38146</v>
      </c>
      <c r="G8" s="31" t="s">
        <v>18</v>
      </c>
      <c r="H8" s="31" t="s">
        <v>19</v>
      </c>
      <c r="I8" s="31">
        <v>900</v>
      </c>
      <c r="J8" s="31">
        <v>301901</v>
      </c>
      <c r="K8" s="70" t="s">
        <v>968</v>
      </c>
      <c r="L8" s="6">
        <v>10</v>
      </c>
      <c r="M8" s="6"/>
      <c r="N8" s="6"/>
      <c r="O8" s="121"/>
      <c r="P8" s="6" t="s">
        <v>23</v>
      </c>
      <c r="Q8" s="16"/>
    </row>
    <row r="9" spans="1:17" s="4" customFormat="1" ht="54.9" customHeight="1">
      <c r="A9" s="6">
        <v>6</v>
      </c>
      <c r="B9" s="32" t="s">
        <v>600</v>
      </c>
      <c r="C9" s="32" t="s">
        <v>749</v>
      </c>
      <c r="D9" s="32" t="s">
        <v>120</v>
      </c>
      <c r="E9" s="32" t="s">
        <v>17</v>
      </c>
      <c r="F9" s="59">
        <v>38639</v>
      </c>
      <c r="G9" s="31" t="s">
        <v>18</v>
      </c>
      <c r="H9" s="31" t="s">
        <v>19</v>
      </c>
      <c r="I9" s="31">
        <v>900</v>
      </c>
      <c r="J9" s="31">
        <v>301901</v>
      </c>
      <c r="K9" s="70" t="s">
        <v>968</v>
      </c>
      <c r="L9" s="6">
        <v>9</v>
      </c>
      <c r="M9" s="6"/>
      <c r="N9" s="6"/>
      <c r="O9" s="121"/>
      <c r="P9" s="6" t="s">
        <v>23</v>
      </c>
      <c r="Q9" s="16"/>
    </row>
    <row r="10" spans="1:17" ht="54.9" customHeight="1">
      <c r="A10" s="6">
        <v>7</v>
      </c>
      <c r="B10" s="32" t="s">
        <v>1010</v>
      </c>
      <c r="C10" s="32" t="s">
        <v>132</v>
      </c>
      <c r="D10" s="32" t="s">
        <v>1011</v>
      </c>
      <c r="E10" s="31" t="s">
        <v>21</v>
      </c>
      <c r="F10" s="59">
        <v>38754</v>
      </c>
      <c r="G10" s="31" t="s">
        <v>18</v>
      </c>
      <c r="H10" s="31" t="s">
        <v>19</v>
      </c>
      <c r="I10" s="31">
        <v>900</v>
      </c>
      <c r="J10" s="31">
        <v>301901</v>
      </c>
      <c r="K10" s="70" t="s">
        <v>968</v>
      </c>
      <c r="L10" s="25">
        <v>9</v>
      </c>
      <c r="M10" s="6"/>
      <c r="N10" s="25"/>
      <c r="O10" s="121"/>
      <c r="P10" s="6" t="s">
        <v>23</v>
      </c>
      <c r="Q10" s="16"/>
    </row>
    <row r="11" spans="1:17" ht="54.9" customHeight="1">
      <c r="A11" s="6">
        <v>8</v>
      </c>
      <c r="B11" s="32" t="s">
        <v>1003</v>
      </c>
      <c r="C11" s="32" t="s">
        <v>159</v>
      </c>
      <c r="D11" s="32" t="s">
        <v>1004</v>
      </c>
      <c r="E11" s="31" t="s">
        <v>21</v>
      </c>
      <c r="F11" s="59">
        <v>39154</v>
      </c>
      <c r="G11" s="31" t="s">
        <v>18</v>
      </c>
      <c r="H11" s="31" t="s">
        <v>19</v>
      </c>
      <c r="I11" s="31">
        <v>900</v>
      </c>
      <c r="J11" s="31">
        <v>301901</v>
      </c>
      <c r="K11" s="70" t="s">
        <v>968</v>
      </c>
      <c r="L11" s="25">
        <v>8</v>
      </c>
      <c r="M11" s="6"/>
      <c r="N11" s="25"/>
      <c r="O11" s="121"/>
      <c r="P11" s="6" t="s">
        <v>23</v>
      </c>
      <c r="Q11" s="16"/>
    </row>
    <row r="12" spans="1:17" ht="54.9" customHeight="1">
      <c r="A12" s="6">
        <v>9</v>
      </c>
      <c r="B12" s="32" t="s">
        <v>158</v>
      </c>
      <c r="C12" s="32" t="s">
        <v>122</v>
      </c>
      <c r="D12" s="32" t="s">
        <v>1012</v>
      </c>
      <c r="E12" s="32" t="s">
        <v>21</v>
      </c>
      <c r="F12" s="59">
        <v>39554</v>
      </c>
      <c r="G12" s="31" t="s">
        <v>18</v>
      </c>
      <c r="H12" s="31" t="s">
        <v>19</v>
      </c>
      <c r="I12" s="31">
        <v>900</v>
      </c>
      <c r="J12" s="31">
        <v>301901</v>
      </c>
      <c r="K12" s="70" t="s">
        <v>968</v>
      </c>
      <c r="L12" s="25">
        <v>7</v>
      </c>
      <c r="M12" s="6"/>
      <c r="N12" s="25"/>
      <c r="O12" s="121"/>
      <c r="P12" s="6" t="s">
        <v>23</v>
      </c>
      <c r="Q12" s="16"/>
    </row>
    <row r="13" spans="1:17" ht="54.9" customHeight="1">
      <c r="A13" s="6">
        <v>10</v>
      </c>
      <c r="B13" s="32" t="s">
        <v>934</v>
      </c>
      <c r="C13" s="32" t="s">
        <v>538</v>
      </c>
      <c r="D13" s="32" t="s">
        <v>182</v>
      </c>
      <c r="E13" s="32" t="s">
        <v>21</v>
      </c>
      <c r="F13" s="59">
        <v>39235</v>
      </c>
      <c r="G13" s="32" t="s">
        <v>18</v>
      </c>
      <c r="H13" s="32" t="s">
        <v>19</v>
      </c>
      <c r="I13" s="32">
        <v>900</v>
      </c>
      <c r="J13" s="32">
        <v>301920</v>
      </c>
      <c r="K13" s="71" t="s">
        <v>1035</v>
      </c>
      <c r="L13" s="25">
        <v>8</v>
      </c>
      <c r="M13" s="25"/>
      <c r="N13" s="25"/>
      <c r="O13" s="29"/>
      <c r="P13" s="6" t="s">
        <v>23</v>
      </c>
    </row>
    <row r="14" spans="1:17" ht="54.9" customHeight="1">
      <c r="A14" s="6">
        <v>11</v>
      </c>
      <c r="B14" s="32" t="s">
        <v>987</v>
      </c>
      <c r="C14" s="32" t="s">
        <v>45</v>
      </c>
      <c r="D14" s="32" t="s">
        <v>247</v>
      </c>
      <c r="E14" s="32" t="s">
        <v>21</v>
      </c>
      <c r="F14" s="59">
        <v>38783</v>
      </c>
      <c r="G14" s="32" t="s">
        <v>18</v>
      </c>
      <c r="H14" s="32" t="s">
        <v>19</v>
      </c>
      <c r="I14" s="32">
        <v>900</v>
      </c>
      <c r="J14" s="32">
        <v>301920</v>
      </c>
      <c r="K14" s="71" t="s">
        <v>1035</v>
      </c>
      <c r="L14" s="25">
        <v>9</v>
      </c>
      <c r="M14" s="25"/>
      <c r="N14" s="25"/>
      <c r="O14" s="29"/>
      <c r="P14" s="6" t="s">
        <v>23</v>
      </c>
    </row>
    <row r="15" spans="1:17" ht="54.9" customHeight="1">
      <c r="A15" s="6">
        <v>12</v>
      </c>
      <c r="B15" s="32" t="s">
        <v>987</v>
      </c>
      <c r="C15" s="32" t="s">
        <v>220</v>
      </c>
      <c r="D15" s="138" t="s">
        <v>247</v>
      </c>
      <c r="E15" s="32" t="s">
        <v>21</v>
      </c>
      <c r="F15" s="59">
        <v>38135</v>
      </c>
      <c r="G15" s="32" t="s">
        <v>18</v>
      </c>
      <c r="H15" s="32" t="s">
        <v>19</v>
      </c>
      <c r="I15" s="32">
        <v>900</v>
      </c>
      <c r="J15" s="32">
        <v>301920</v>
      </c>
      <c r="K15" s="71" t="s">
        <v>1035</v>
      </c>
      <c r="L15" s="25">
        <v>11</v>
      </c>
      <c r="M15" s="25"/>
      <c r="N15" s="25"/>
      <c r="O15" s="29"/>
      <c r="P15" s="6" t="s">
        <v>23</v>
      </c>
    </row>
    <row r="16" spans="1:17" s="4" customFormat="1" ht="54.9" customHeight="1">
      <c r="A16" s="6">
        <v>13</v>
      </c>
      <c r="B16" s="32" t="s">
        <v>88</v>
      </c>
      <c r="C16" s="32" t="s">
        <v>159</v>
      </c>
      <c r="D16" s="32" t="s">
        <v>191</v>
      </c>
      <c r="E16" s="32" t="s">
        <v>21</v>
      </c>
      <c r="F16" s="59">
        <v>39727</v>
      </c>
      <c r="G16" s="32" t="s">
        <v>18</v>
      </c>
      <c r="H16" s="32" t="s">
        <v>19</v>
      </c>
      <c r="I16" s="32">
        <v>900</v>
      </c>
      <c r="J16" s="32">
        <v>301930</v>
      </c>
      <c r="K16" s="71" t="s">
        <v>1243</v>
      </c>
      <c r="L16" s="25">
        <v>7</v>
      </c>
      <c r="M16" s="25"/>
      <c r="N16" s="25"/>
      <c r="O16" s="29"/>
      <c r="P16" s="6" t="s">
        <v>23</v>
      </c>
    </row>
    <row r="17" spans="1:16" s="4" customFormat="1" ht="54.9" customHeight="1">
      <c r="A17" s="6">
        <v>14</v>
      </c>
      <c r="B17" s="32" t="s">
        <v>976</v>
      </c>
      <c r="C17" s="32" t="s">
        <v>1249</v>
      </c>
      <c r="D17" s="32" t="s">
        <v>1250</v>
      </c>
      <c r="E17" s="32" t="s">
        <v>21</v>
      </c>
      <c r="F17" s="59">
        <v>39392</v>
      </c>
      <c r="G17" s="32" t="s">
        <v>18</v>
      </c>
      <c r="H17" s="32" t="s">
        <v>19</v>
      </c>
      <c r="I17" s="32">
        <v>900</v>
      </c>
      <c r="J17" s="32">
        <v>301930</v>
      </c>
      <c r="K17" s="71" t="s">
        <v>1243</v>
      </c>
      <c r="L17" s="25">
        <v>7</v>
      </c>
      <c r="M17" s="14"/>
      <c r="N17" s="25"/>
      <c r="O17" s="29"/>
      <c r="P17" s="6" t="s">
        <v>23</v>
      </c>
    </row>
    <row r="18" spans="1:16" ht="54.9" customHeight="1">
      <c r="A18" s="6">
        <v>15</v>
      </c>
      <c r="B18" s="32" t="s">
        <v>1261</v>
      </c>
      <c r="C18" s="32" t="s">
        <v>144</v>
      </c>
      <c r="D18" s="32" t="s">
        <v>265</v>
      </c>
      <c r="E18" s="32" t="s">
        <v>17</v>
      </c>
      <c r="F18" s="59">
        <v>39110</v>
      </c>
      <c r="G18" s="32" t="s">
        <v>18</v>
      </c>
      <c r="H18" s="32" t="s">
        <v>19</v>
      </c>
      <c r="I18" s="32">
        <v>900</v>
      </c>
      <c r="J18" s="32">
        <v>301930</v>
      </c>
      <c r="K18" s="71" t="s">
        <v>1243</v>
      </c>
      <c r="L18" s="25">
        <v>8</v>
      </c>
      <c r="M18" s="14"/>
      <c r="N18" s="25"/>
      <c r="O18" s="29"/>
      <c r="P18" s="6" t="s">
        <v>23</v>
      </c>
    </row>
    <row r="19" spans="1:16" s="4" customFormat="1" ht="54.9" customHeight="1">
      <c r="A19" s="6">
        <v>16</v>
      </c>
      <c r="B19" s="31" t="s">
        <v>847</v>
      </c>
      <c r="C19" s="31" t="s">
        <v>1383</v>
      </c>
      <c r="D19" s="70" t="s">
        <v>667</v>
      </c>
      <c r="E19" s="31" t="s">
        <v>139</v>
      </c>
      <c r="F19" s="273" t="s">
        <v>1384</v>
      </c>
      <c r="G19" s="31" t="s">
        <v>18</v>
      </c>
      <c r="H19" s="70" t="s">
        <v>19</v>
      </c>
      <c r="I19" s="31">
        <v>900</v>
      </c>
      <c r="J19" s="31">
        <v>301912</v>
      </c>
      <c r="K19" s="70" t="s">
        <v>1377</v>
      </c>
      <c r="L19" s="6">
        <v>7</v>
      </c>
      <c r="M19" s="6"/>
      <c r="N19" s="6"/>
      <c r="O19" s="9"/>
      <c r="P19" s="6" t="s">
        <v>23</v>
      </c>
    </row>
  </sheetData>
  <autoFilter ref="A1:P19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22"/>
  <sheetViews>
    <sheetView workbookViewId="0">
      <selection activeCell="M4" sqref="M4:O122"/>
    </sheetView>
  </sheetViews>
  <sheetFormatPr defaultRowHeight="14.4"/>
  <cols>
    <col min="1" max="1" width="12" style="317" customWidth="1"/>
    <col min="2" max="2" width="12.88671875" style="254" customWidth="1"/>
    <col min="3" max="3" width="12.6640625" style="254" customWidth="1"/>
    <col min="4" max="4" width="13.44140625" style="254" customWidth="1"/>
    <col min="5" max="5" width="5.88671875" style="317" customWidth="1"/>
    <col min="6" max="6" width="11.44140625" style="317" customWidth="1"/>
    <col min="7" max="7" width="8.33203125" style="317" customWidth="1"/>
    <col min="8" max="8" width="12.44140625" style="317" customWidth="1"/>
    <col min="9" max="9" width="5.109375" style="317" customWidth="1"/>
    <col min="10" max="10" width="9.109375" style="317"/>
    <col min="11" max="11" width="45.44140625" style="337" customWidth="1"/>
    <col min="12" max="12" width="7" style="253" customWidth="1"/>
    <col min="13" max="13" width="11.44140625" style="253" customWidth="1"/>
    <col min="14" max="15" width="9.109375" style="253"/>
    <col min="16" max="16" width="10" style="253" customWidth="1"/>
  </cols>
  <sheetData>
    <row r="1" spans="1:16" ht="15" thickBot="1"/>
    <row r="2" spans="1:16">
      <c r="A2" s="411" t="s">
        <v>0</v>
      </c>
      <c r="B2" s="428" t="s">
        <v>1</v>
      </c>
      <c r="C2" s="428" t="s">
        <v>2</v>
      </c>
      <c r="D2" s="428" t="s">
        <v>3</v>
      </c>
      <c r="E2" s="409" t="s">
        <v>5</v>
      </c>
      <c r="F2" s="403" t="s">
        <v>4</v>
      </c>
      <c r="G2" s="409" t="s">
        <v>6</v>
      </c>
      <c r="H2" s="403" t="s">
        <v>15</v>
      </c>
      <c r="I2" s="403" t="s">
        <v>13</v>
      </c>
      <c r="J2" s="403" t="s">
        <v>14</v>
      </c>
      <c r="K2" s="471" t="s">
        <v>7</v>
      </c>
      <c r="L2" s="409" t="s">
        <v>8</v>
      </c>
      <c r="M2" s="403" t="s">
        <v>9</v>
      </c>
      <c r="N2" s="403" t="s">
        <v>12</v>
      </c>
      <c r="O2" s="405" t="s">
        <v>10</v>
      </c>
      <c r="P2" s="407" t="s">
        <v>11</v>
      </c>
    </row>
    <row r="3" spans="1:16" ht="57.75" customHeight="1">
      <c r="A3" s="412"/>
      <c r="B3" s="473"/>
      <c r="C3" s="473"/>
      <c r="D3" s="473"/>
      <c r="E3" s="410"/>
      <c r="F3" s="404"/>
      <c r="G3" s="410"/>
      <c r="H3" s="404"/>
      <c r="I3" s="404"/>
      <c r="J3" s="404"/>
      <c r="K3" s="472"/>
      <c r="L3" s="410"/>
      <c r="M3" s="404"/>
      <c r="N3" s="404"/>
      <c r="O3" s="406"/>
      <c r="P3" s="408"/>
    </row>
    <row r="4" spans="1:16" ht="50.1" customHeight="1">
      <c r="A4" s="25">
        <v>1</v>
      </c>
      <c r="B4" s="14" t="s">
        <v>124</v>
      </c>
      <c r="C4" s="14" t="s">
        <v>257</v>
      </c>
      <c r="D4" s="14" t="s">
        <v>126</v>
      </c>
      <c r="E4" s="25" t="s">
        <v>251</v>
      </c>
      <c r="F4" s="26">
        <v>38127</v>
      </c>
      <c r="G4" s="25" t="s">
        <v>18</v>
      </c>
      <c r="H4" s="25" t="s">
        <v>19</v>
      </c>
      <c r="I4" s="25">
        <v>900</v>
      </c>
      <c r="J4" s="25">
        <v>301904</v>
      </c>
      <c r="K4" s="247" t="s">
        <v>24</v>
      </c>
      <c r="L4" s="25">
        <v>10</v>
      </c>
      <c r="M4" s="25"/>
      <c r="N4" s="25"/>
      <c r="O4" s="29"/>
      <c r="P4" s="25" t="s">
        <v>23</v>
      </c>
    </row>
    <row r="5" spans="1:16" ht="50.1" customHeight="1">
      <c r="A5" s="25">
        <v>2</v>
      </c>
      <c r="B5" s="14" t="s">
        <v>271</v>
      </c>
      <c r="C5" s="14" t="s">
        <v>176</v>
      </c>
      <c r="D5" s="14" t="s">
        <v>179</v>
      </c>
      <c r="E5" s="25" t="s">
        <v>251</v>
      </c>
      <c r="F5" s="68">
        <v>39458</v>
      </c>
      <c r="G5" s="25" t="s">
        <v>18</v>
      </c>
      <c r="H5" s="25" t="s">
        <v>19</v>
      </c>
      <c r="I5" s="25">
        <v>900</v>
      </c>
      <c r="J5" s="25">
        <v>301905</v>
      </c>
      <c r="K5" s="246" t="s">
        <v>263</v>
      </c>
      <c r="L5" s="25">
        <v>7</v>
      </c>
      <c r="M5" s="25"/>
      <c r="N5" s="25"/>
      <c r="O5" s="25"/>
      <c r="P5" s="25" t="s">
        <v>23</v>
      </c>
    </row>
    <row r="6" spans="1:16" ht="50.1" customHeight="1">
      <c r="A6" s="25">
        <v>3</v>
      </c>
      <c r="B6" s="14" t="s">
        <v>420</v>
      </c>
      <c r="C6" s="14" t="s">
        <v>125</v>
      </c>
      <c r="D6" s="14" t="s">
        <v>31</v>
      </c>
      <c r="E6" s="25" t="s">
        <v>251</v>
      </c>
      <c r="F6" s="26">
        <v>39430</v>
      </c>
      <c r="G6" s="25" t="s">
        <v>18</v>
      </c>
      <c r="H6" s="25" t="s">
        <v>22</v>
      </c>
      <c r="I6" s="25">
        <v>900</v>
      </c>
      <c r="J6" s="25">
        <v>301905</v>
      </c>
      <c r="K6" s="246" t="s">
        <v>263</v>
      </c>
      <c r="L6" s="25">
        <v>7</v>
      </c>
      <c r="M6" s="25"/>
      <c r="N6" s="25"/>
      <c r="O6" s="25"/>
      <c r="P6" s="25" t="s">
        <v>23</v>
      </c>
    </row>
    <row r="7" spans="1:16" ht="50.1" customHeight="1">
      <c r="A7" s="25">
        <v>4</v>
      </c>
      <c r="B7" s="14" t="s">
        <v>311</v>
      </c>
      <c r="C7" s="14" t="s">
        <v>141</v>
      </c>
      <c r="D7" s="14" t="s">
        <v>59</v>
      </c>
      <c r="E7" s="25" t="s">
        <v>251</v>
      </c>
      <c r="F7" s="26">
        <v>38814</v>
      </c>
      <c r="G7" s="25" t="s">
        <v>18</v>
      </c>
      <c r="H7" s="25" t="s">
        <v>19</v>
      </c>
      <c r="I7" s="25">
        <v>900</v>
      </c>
      <c r="J7" s="25">
        <v>301905</v>
      </c>
      <c r="K7" s="246" t="s">
        <v>263</v>
      </c>
      <c r="L7" s="25">
        <v>8</v>
      </c>
      <c r="M7" s="25"/>
      <c r="N7" s="25"/>
      <c r="O7" s="25"/>
      <c r="P7" s="25" t="s">
        <v>23</v>
      </c>
    </row>
    <row r="8" spans="1:16" ht="50.1" customHeight="1">
      <c r="A8" s="25">
        <v>5</v>
      </c>
      <c r="B8" s="14" t="s">
        <v>381</v>
      </c>
      <c r="C8" s="14" t="s">
        <v>42</v>
      </c>
      <c r="D8" s="14" t="s">
        <v>65</v>
      </c>
      <c r="E8" s="25" t="s">
        <v>251</v>
      </c>
      <c r="F8" s="26">
        <v>39002</v>
      </c>
      <c r="G8" s="25" t="s">
        <v>18</v>
      </c>
      <c r="H8" s="25" t="s">
        <v>19</v>
      </c>
      <c r="I8" s="25">
        <v>900</v>
      </c>
      <c r="J8" s="25">
        <v>301905</v>
      </c>
      <c r="K8" s="246" t="s">
        <v>263</v>
      </c>
      <c r="L8" s="25">
        <v>8</v>
      </c>
      <c r="M8" s="25"/>
      <c r="N8" s="25"/>
      <c r="O8" s="25"/>
      <c r="P8" s="25" t="s">
        <v>23</v>
      </c>
    </row>
    <row r="9" spans="1:16" ht="50.1" customHeight="1">
      <c r="A9" s="25">
        <v>6</v>
      </c>
      <c r="B9" s="14" t="s">
        <v>421</v>
      </c>
      <c r="C9" s="14" t="s">
        <v>74</v>
      </c>
      <c r="D9" s="14" t="s">
        <v>113</v>
      </c>
      <c r="E9" s="25" t="s">
        <v>251</v>
      </c>
      <c r="F9" s="26">
        <v>38864</v>
      </c>
      <c r="G9" s="25" t="s">
        <v>18</v>
      </c>
      <c r="H9" s="25" t="s">
        <v>19</v>
      </c>
      <c r="I9" s="25">
        <v>900</v>
      </c>
      <c r="J9" s="25">
        <v>301905</v>
      </c>
      <c r="K9" s="246" t="s">
        <v>263</v>
      </c>
      <c r="L9" s="25">
        <v>8</v>
      </c>
      <c r="M9" s="25"/>
      <c r="N9" s="25"/>
      <c r="O9" s="25"/>
      <c r="P9" s="25" t="s">
        <v>23</v>
      </c>
    </row>
    <row r="10" spans="1:16" ht="50.1" customHeight="1">
      <c r="A10" s="25">
        <v>7</v>
      </c>
      <c r="B10" s="14" t="s">
        <v>284</v>
      </c>
      <c r="C10" s="14" t="s">
        <v>60</v>
      </c>
      <c r="D10" s="14" t="s">
        <v>97</v>
      </c>
      <c r="E10" s="25" t="s">
        <v>251</v>
      </c>
      <c r="F10" s="26">
        <v>38488</v>
      </c>
      <c r="G10" s="25" t="s">
        <v>18</v>
      </c>
      <c r="H10" s="25" t="s">
        <v>19</v>
      </c>
      <c r="I10" s="25">
        <v>900</v>
      </c>
      <c r="J10" s="25">
        <v>301905</v>
      </c>
      <c r="K10" s="246" t="s">
        <v>263</v>
      </c>
      <c r="L10" s="25">
        <v>9</v>
      </c>
      <c r="M10" s="25"/>
      <c r="N10" s="25"/>
      <c r="O10" s="25"/>
      <c r="P10" s="25" t="s">
        <v>23</v>
      </c>
    </row>
    <row r="11" spans="1:16" ht="50.1" customHeight="1">
      <c r="A11" s="25">
        <v>8</v>
      </c>
      <c r="B11" s="14" t="s">
        <v>288</v>
      </c>
      <c r="C11" s="14" t="s">
        <v>289</v>
      </c>
      <c r="D11" s="14" t="s">
        <v>290</v>
      </c>
      <c r="E11" s="25" t="s">
        <v>251</v>
      </c>
      <c r="F11" s="26">
        <v>38119</v>
      </c>
      <c r="G11" s="25" t="s">
        <v>18</v>
      </c>
      <c r="H11" s="25" t="s">
        <v>19</v>
      </c>
      <c r="I11" s="25">
        <v>900</v>
      </c>
      <c r="J11" s="25">
        <v>301905</v>
      </c>
      <c r="K11" s="246" t="s">
        <v>263</v>
      </c>
      <c r="L11" s="25">
        <v>10</v>
      </c>
      <c r="M11" s="25"/>
      <c r="N11" s="25"/>
      <c r="O11" s="25"/>
      <c r="P11" s="25" t="s">
        <v>23</v>
      </c>
    </row>
    <row r="12" spans="1:16" ht="50.1" customHeight="1">
      <c r="A12" s="25">
        <v>9</v>
      </c>
      <c r="B12" s="14" t="s">
        <v>354</v>
      </c>
      <c r="C12" s="14" t="s">
        <v>176</v>
      </c>
      <c r="D12" s="14" t="s">
        <v>62</v>
      </c>
      <c r="E12" s="25" t="s">
        <v>251</v>
      </c>
      <c r="F12" s="26">
        <v>38189</v>
      </c>
      <c r="G12" s="25" t="s">
        <v>18</v>
      </c>
      <c r="H12" s="25" t="s">
        <v>19</v>
      </c>
      <c r="I12" s="25">
        <v>900</v>
      </c>
      <c r="J12" s="25">
        <v>301905</v>
      </c>
      <c r="K12" s="246" t="s">
        <v>263</v>
      </c>
      <c r="L12" s="25">
        <v>10</v>
      </c>
      <c r="M12" s="25"/>
      <c r="N12" s="25"/>
      <c r="O12" s="25"/>
      <c r="P12" s="25" t="s">
        <v>23</v>
      </c>
    </row>
    <row r="13" spans="1:16" ht="50.1" customHeight="1">
      <c r="A13" s="25">
        <v>10</v>
      </c>
      <c r="B13" s="14" t="s">
        <v>296</v>
      </c>
      <c r="C13" s="14" t="s">
        <v>96</v>
      </c>
      <c r="D13" s="14" t="s">
        <v>105</v>
      </c>
      <c r="E13" s="25" t="s">
        <v>251</v>
      </c>
      <c r="F13" s="68">
        <v>38188</v>
      </c>
      <c r="G13" s="25" t="s">
        <v>18</v>
      </c>
      <c r="H13" s="25" t="s">
        <v>19</v>
      </c>
      <c r="I13" s="25">
        <v>900</v>
      </c>
      <c r="J13" s="25">
        <v>301905</v>
      </c>
      <c r="K13" s="246" t="s">
        <v>263</v>
      </c>
      <c r="L13" s="25">
        <v>11</v>
      </c>
      <c r="M13" s="25"/>
      <c r="N13" s="25"/>
      <c r="O13" s="25"/>
      <c r="P13" s="25" t="s">
        <v>23</v>
      </c>
    </row>
    <row r="14" spans="1:16" ht="50.1" customHeight="1">
      <c r="A14" s="25">
        <v>11</v>
      </c>
      <c r="B14" s="14" t="s">
        <v>485</v>
      </c>
      <c r="C14" s="14" t="s">
        <v>486</v>
      </c>
      <c r="D14" s="14" t="s">
        <v>31</v>
      </c>
      <c r="E14" s="25" t="s">
        <v>251</v>
      </c>
      <c r="F14" s="26">
        <v>39605</v>
      </c>
      <c r="G14" s="25" t="s">
        <v>18</v>
      </c>
      <c r="H14" s="25" t="s">
        <v>19</v>
      </c>
      <c r="I14" s="25">
        <v>900</v>
      </c>
      <c r="J14" s="25">
        <v>301906</v>
      </c>
      <c r="K14" s="247" t="s">
        <v>478</v>
      </c>
      <c r="L14" s="25">
        <v>7</v>
      </c>
      <c r="M14" s="25"/>
      <c r="N14" s="25"/>
      <c r="O14" s="25"/>
      <c r="P14" s="25" t="s">
        <v>23</v>
      </c>
    </row>
    <row r="15" spans="1:16" ht="50.1" customHeight="1">
      <c r="A15" s="25">
        <v>12</v>
      </c>
      <c r="B15" s="14" t="s">
        <v>485</v>
      </c>
      <c r="C15" s="14" t="s">
        <v>538</v>
      </c>
      <c r="D15" s="14" t="s">
        <v>31</v>
      </c>
      <c r="E15" s="25" t="s">
        <v>251</v>
      </c>
      <c r="F15" s="26">
        <v>39078</v>
      </c>
      <c r="G15" s="25" t="s">
        <v>18</v>
      </c>
      <c r="H15" s="25" t="s">
        <v>19</v>
      </c>
      <c r="I15" s="25">
        <v>900</v>
      </c>
      <c r="J15" s="25">
        <v>301906</v>
      </c>
      <c r="K15" s="247" t="s">
        <v>478</v>
      </c>
      <c r="L15" s="25">
        <v>8</v>
      </c>
      <c r="M15" s="25"/>
      <c r="N15" s="25"/>
      <c r="O15" s="25"/>
      <c r="P15" s="25" t="s">
        <v>23</v>
      </c>
    </row>
    <row r="16" spans="1:16" ht="50.1" customHeight="1">
      <c r="A16" s="25">
        <v>13</v>
      </c>
      <c r="B16" s="14" t="s">
        <v>517</v>
      </c>
      <c r="C16" s="14" t="s">
        <v>518</v>
      </c>
      <c r="D16" s="14" t="s">
        <v>205</v>
      </c>
      <c r="E16" s="25" t="s">
        <v>251</v>
      </c>
      <c r="F16" s="26">
        <v>38431</v>
      </c>
      <c r="G16" s="25" t="s">
        <v>18</v>
      </c>
      <c r="H16" s="25" t="s">
        <v>19</v>
      </c>
      <c r="I16" s="25">
        <v>900</v>
      </c>
      <c r="J16" s="25">
        <v>301906</v>
      </c>
      <c r="K16" s="247" t="s">
        <v>478</v>
      </c>
      <c r="L16" s="25">
        <v>9</v>
      </c>
      <c r="M16" s="25"/>
      <c r="N16" s="25"/>
      <c r="O16" s="29"/>
      <c r="P16" s="25" t="s">
        <v>23</v>
      </c>
    </row>
    <row r="17" spans="1:16" ht="50.1" customHeight="1">
      <c r="A17" s="25">
        <v>14</v>
      </c>
      <c r="B17" s="14" t="s">
        <v>511</v>
      </c>
      <c r="C17" s="14" t="s">
        <v>220</v>
      </c>
      <c r="D17" s="14" t="s">
        <v>321</v>
      </c>
      <c r="E17" s="25" t="s">
        <v>251</v>
      </c>
      <c r="F17" s="26">
        <v>38671</v>
      </c>
      <c r="G17" s="25" t="s">
        <v>18</v>
      </c>
      <c r="H17" s="25" t="s">
        <v>19</v>
      </c>
      <c r="I17" s="25">
        <v>900</v>
      </c>
      <c r="J17" s="25">
        <v>301906</v>
      </c>
      <c r="K17" s="247" t="s">
        <v>478</v>
      </c>
      <c r="L17" s="25">
        <v>9</v>
      </c>
      <c r="M17" s="25"/>
      <c r="N17" s="25"/>
      <c r="O17" s="29"/>
      <c r="P17" s="25" t="s">
        <v>23</v>
      </c>
    </row>
    <row r="18" spans="1:16" ht="50.1" customHeight="1">
      <c r="A18" s="25">
        <v>15</v>
      </c>
      <c r="B18" s="67" t="s">
        <v>496</v>
      </c>
      <c r="C18" s="67" t="s">
        <v>497</v>
      </c>
      <c r="D18" s="67" t="s">
        <v>36</v>
      </c>
      <c r="E18" s="25" t="s">
        <v>251</v>
      </c>
      <c r="F18" s="68">
        <v>38120</v>
      </c>
      <c r="G18" s="25" t="s">
        <v>18</v>
      </c>
      <c r="H18" s="25" t="s">
        <v>19</v>
      </c>
      <c r="I18" s="25">
        <v>900</v>
      </c>
      <c r="J18" s="25">
        <v>301906</v>
      </c>
      <c r="K18" s="247" t="s">
        <v>478</v>
      </c>
      <c r="L18" s="25">
        <v>10</v>
      </c>
      <c r="M18" s="25"/>
      <c r="N18" s="25"/>
      <c r="O18" s="29"/>
      <c r="P18" s="25" t="s">
        <v>23</v>
      </c>
    </row>
    <row r="19" spans="1:16" ht="50.1" customHeight="1">
      <c r="A19" s="25">
        <v>16</v>
      </c>
      <c r="B19" s="67" t="s">
        <v>502</v>
      </c>
      <c r="C19" s="67" t="s">
        <v>122</v>
      </c>
      <c r="D19" s="67" t="s">
        <v>503</v>
      </c>
      <c r="E19" s="25" t="s">
        <v>251</v>
      </c>
      <c r="F19" s="68">
        <v>38015</v>
      </c>
      <c r="G19" s="25" t="s">
        <v>18</v>
      </c>
      <c r="H19" s="25" t="s">
        <v>19</v>
      </c>
      <c r="I19" s="25">
        <v>900</v>
      </c>
      <c r="J19" s="25">
        <v>301906</v>
      </c>
      <c r="K19" s="247" t="s">
        <v>478</v>
      </c>
      <c r="L19" s="25">
        <v>11</v>
      </c>
      <c r="M19" s="25"/>
      <c r="N19" s="25"/>
      <c r="O19" s="94"/>
      <c r="P19" s="25" t="s">
        <v>23</v>
      </c>
    </row>
    <row r="20" spans="1:16" ht="50.1" customHeight="1">
      <c r="A20" s="25">
        <v>17</v>
      </c>
      <c r="B20" s="67" t="s">
        <v>500</v>
      </c>
      <c r="C20" s="67" t="s">
        <v>60</v>
      </c>
      <c r="D20" s="67" t="s">
        <v>223</v>
      </c>
      <c r="E20" s="25" t="s">
        <v>251</v>
      </c>
      <c r="F20" s="68">
        <v>38036</v>
      </c>
      <c r="G20" s="25" t="s">
        <v>18</v>
      </c>
      <c r="H20" s="25" t="s">
        <v>19</v>
      </c>
      <c r="I20" s="25">
        <v>900</v>
      </c>
      <c r="J20" s="25">
        <v>301906</v>
      </c>
      <c r="K20" s="247" t="s">
        <v>478</v>
      </c>
      <c r="L20" s="25">
        <v>11</v>
      </c>
      <c r="M20" s="55"/>
      <c r="N20" s="55"/>
      <c r="O20" s="251"/>
      <c r="P20" s="25" t="s">
        <v>23</v>
      </c>
    </row>
    <row r="21" spans="1:16" ht="50.1" customHeight="1">
      <c r="A21" s="25">
        <v>18</v>
      </c>
      <c r="B21" s="14" t="s">
        <v>593</v>
      </c>
      <c r="C21" s="14" t="s">
        <v>549</v>
      </c>
      <c r="D21" s="14" t="s">
        <v>550</v>
      </c>
      <c r="E21" s="25" t="s">
        <v>251</v>
      </c>
      <c r="F21" s="26">
        <v>39262</v>
      </c>
      <c r="G21" s="25" t="s">
        <v>18</v>
      </c>
      <c r="H21" s="25" t="s">
        <v>19</v>
      </c>
      <c r="I21" s="25">
        <v>900</v>
      </c>
      <c r="J21" s="25">
        <v>301914</v>
      </c>
      <c r="K21" s="275" t="s">
        <v>547</v>
      </c>
      <c r="L21" s="25">
        <v>7</v>
      </c>
      <c r="M21" s="25"/>
      <c r="N21" s="25"/>
      <c r="O21" s="94"/>
      <c r="P21" s="25" t="s">
        <v>23</v>
      </c>
    </row>
    <row r="22" spans="1:16" ht="50.1" customHeight="1">
      <c r="A22" s="25">
        <v>19</v>
      </c>
      <c r="B22" s="14" t="s">
        <v>629</v>
      </c>
      <c r="C22" s="14" t="s">
        <v>630</v>
      </c>
      <c r="D22" s="14" t="s">
        <v>631</v>
      </c>
      <c r="E22" s="25" t="s">
        <v>251</v>
      </c>
      <c r="F22" s="26">
        <v>39506</v>
      </c>
      <c r="G22" s="25" t="s">
        <v>18</v>
      </c>
      <c r="H22" s="25" t="s">
        <v>19</v>
      </c>
      <c r="I22" s="25">
        <v>900</v>
      </c>
      <c r="J22" s="25">
        <v>301914</v>
      </c>
      <c r="K22" s="275" t="s">
        <v>547</v>
      </c>
      <c r="L22" s="25">
        <v>7</v>
      </c>
      <c r="M22" s="25"/>
      <c r="N22" s="25"/>
      <c r="O22" s="94"/>
      <c r="P22" s="25" t="s">
        <v>23</v>
      </c>
    </row>
    <row r="23" spans="1:16" ht="50.1" customHeight="1">
      <c r="A23" s="25">
        <v>20</v>
      </c>
      <c r="B23" s="14" t="s">
        <v>554</v>
      </c>
      <c r="C23" s="14" t="s">
        <v>159</v>
      </c>
      <c r="D23" s="14" t="s">
        <v>308</v>
      </c>
      <c r="E23" s="25" t="s">
        <v>251</v>
      </c>
      <c r="F23" s="26">
        <v>39195</v>
      </c>
      <c r="G23" s="25" t="s">
        <v>18</v>
      </c>
      <c r="H23" s="25" t="s">
        <v>19</v>
      </c>
      <c r="I23" s="25">
        <v>900</v>
      </c>
      <c r="J23" s="25">
        <v>301914</v>
      </c>
      <c r="K23" s="275" t="s">
        <v>547</v>
      </c>
      <c r="L23" s="25">
        <v>7</v>
      </c>
      <c r="M23" s="25"/>
      <c r="N23" s="25"/>
      <c r="O23" s="25"/>
      <c r="P23" s="25" t="s">
        <v>23</v>
      </c>
    </row>
    <row r="24" spans="1:16" ht="50.1" customHeight="1">
      <c r="A24" s="25">
        <v>21</v>
      </c>
      <c r="B24" s="14" t="s">
        <v>617</v>
      </c>
      <c r="C24" s="14" t="s">
        <v>115</v>
      </c>
      <c r="D24" s="14" t="s">
        <v>171</v>
      </c>
      <c r="E24" s="25" t="s">
        <v>251</v>
      </c>
      <c r="F24" s="26">
        <v>38895</v>
      </c>
      <c r="G24" s="25" t="s">
        <v>18</v>
      </c>
      <c r="H24" s="25" t="s">
        <v>19</v>
      </c>
      <c r="I24" s="25">
        <v>900</v>
      </c>
      <c r="J24" s="25">
        <v>301914</v>
      </c>
      <c r="K24" s="275" t="s">
        <v>547</v>
      </c>
      <c r="L24" s="25">
        <v>8</v>
      </c>
      <c r="M24" s="25"/>
      <c r="N24" s="25"/>
      <c r="O24" s="25"/>
      <c r="P24" s="25" t="s">
        <v>23</v>
      </c>
    </row>
    <row r="25" spans="1:16" ht="50.1" customHeight="1">
      <c r="A25" s="25">
        <v>22</v>
      </c>
      <c r="B25" s="14" t="s">
        <v>589</v>
      </c>
      <c r="C25" s="14" t="s">
        <v>141</v>
      </c>
      <c r="D25" s="14" t="s">
        <v>36</v>
      </c>
      <c r="E25" s="25" t="s">
        <v>251</v>
      </c>
      <c r="F25" s="26">
        <v>38128</v>
      </c>
      <c r="G25" s="25" t="s">
        <v>18</v>
      </c>
      <c r="H25" s="25" t="s">
        <v>19</v>
      </c>
      <c r="I25" s="25">
        <v>900</v>
      </c>
      <c r="J25" s="25">
        <v>301914</v>
      </c>
      <c r="K25" s="275" t="s">
        <v>547</v>
      </c>
      <c r="L25" s="25">
        <v>11</v>
      </c>
      <c r="M25" s="25"/>
      <c r="N25" s="25"/>
      <c r="O25" s="25"/>
      <c r="P25" s="25" t="s">
        <v>23</v>
      </c>
    </row>
    <row r="26" spans="1:16" ht="50.1" customHeight="1">
      <c r="A26" s="25">
        <v>23</v>
      </c>
      <c r="B26" s="14" t="s">
        <v>633</v>
      </c>
      <c r="C26" s="14" t="s">
        <v>144</v>
      </c>
      <c r="D26" s="14" t="s">
        <v>634</v>
      </c>
      <c r="E26" s="25" t="s">
        <v>17</v>
      </c>
      <c r="F26" s="26">
        <v>37804</v>
      </c>
      <c r="G26" s="25" t="s">
        <v>18</v>
      </c>
      <c r="H26" s="25" t="s">
        <v>19</v>
      </c>
      <c r="I26" s="25">
        <v>900</v>
      </c>
      <c r="J26" s="25">
        <v>301914</v>
      </c>
      <c r="K26" s="275" t="s">
        <v>547</v>
      </c>
      <c r="L26" s="25">
        <v>11</v>
      </c>
      <c r="M26" s="25"/>
      <c r="N26" s="25"/>
      <c r="O26" s="25"/>
      <c r="P26" s="25" t="s">
        <v>23</v>
      </c>
    </row>
    <row r="27" spans="1:16" s="4" customFormat="1" ht="50.1" customHeight="1">
      <c r="A27" s="25">
        <v>24</v>
      </c>
      <c r="B27" s="14" t="s">
        <v>652</v>
      </c>
      <c r="C27" s="14" t="s">
        <v>653</v>
      </c>
      <c r="D27" s="14" t="s">
        <v>268</v>
      </c>
      <c r="E27" s="25" t="s">
        <v>17</v>
      </c>
      <c r="F27" s="26">
        <v>39376</v>
      </c>
      <c r="G27" s="25" t="s">
        <v>18</v>
      </c>
      <c r="H27" s="25" t="s">
        <v>19</v>
      </c>
      <c r="I27" s="25">
        <v>900</v>
      </c>
      <c r="J27" s="25">
        <v>301919</v>
      </c>
      <c r="K27" s="247" t="s">
        <v>650</v>
      </c>
      <c r="L27" s="25">
        <v>7</v>
      </c>
      <c r="M27" s="25"/>
      <c r="N27" s="25"/>
      <c r="O27" s="25"/>
      <c r="P27" s="25" t="s">
        <v>23</v>
      </c>
    </row>
    <row r="28" spans="1:16" ht="50.1" customHeight="1">
      <c r="A28" s="25">
        <v>25</v>
      </c>
      <c r="B28" s="14" t="s">
        <v>660</v>
      </c>
      <c r="C28" s="14" t="s">
        <v>661</v>
      </c>
      <c r="D28" s="14" t="s">
        <v>662</v>
      </c>
      <c r="E28" s="25" t="s">
        <v>17</v>
      </c>
      <c r="F28" s="68">
        <v>38991</v>
      </c>
      <c r="G28" s="25" t="s">
        <v>18</v>
      </c>
      <c r="H28" s="25" t="s">
        <v>19</v>
      </c>
      <c r="I28" s="25">
        <v>900</v>
      </c>
      <c r="J28" s="25">
        <v>301919</v>
      </c>
      <c r="K28" s="247" t="s">
        <v>650</v>
      </c>
      <c r="L28" s="25">
        <v>8</v>
      </c>
      <c r="M28" s="25"/>
      <c r="N28" s="25"/>
      <c r="O28" s="25"/>
      <c r="P28" s="25" t="s">
        <v>23</v>
      </c>
    </row>
    <row r="29" spans="1:16" ht="50.1" customHeight="1">
      <c r="A29" s="25">
        <v>26</v>
      </c>
      <c r="B29" s="14" t="s">
        <v>657</v>
      </c>
      <c r="C29" s="14" t="s">
        <v>132</v>
      </c>
      <c r="D29" s="14" t="s">
        <v>457</v>
      </c>
      <c r="E29" s="25" t="s">
        <v>17</v>
      </c>
      <c r="F29" s="68">
        <v>38969</v>
      </c>
      <c r="G29" s="25" t="s">
        <v>18</v>
      </c>
      <c r="H29" s="25" t="s">
        <v>19</v>
      </c>
      <c r="I29" s="25">
        <v>900</v>
      </c>
      <c r="J29" s="25">
        <v>301919</v>
      </c>
      <c r="K29" s="247" t="s">
        <v>650</v>
      </c>
      <c r="L29" s="25">
        <v>9</v>
      </c>
      <c r="M29" s="25"/>
      <c r="N29" s="25"/>
      <c r="O29" s="25"/>
      <c r="P29" s="25" t="s">
        <v>23</v>
      </c>
    </row>
    <row r="30" spans="1:16" ht="50.1" customHeight="1">
      <c r="A30" s="25">
        <v>27</v>
      </c>
      <c r="B30" s="67" t="s">
        <v>695</v>
      </c>
      <c r="C30" s="67" t="s">
        <v>696</v>
      </c>
      <c r="D30" s="67" t="s">
        <v>503</v>
      </c>
      <c r="E30" s="25" t="s">
        <v>251</v>
      </c>
      <c r="F30" s="338">
        <v>39085</v>
      </c>
      <c r="G30" s="25" t="s">
        <v>18</v>
      </c>
      <c r="H30" s="25" t="s">
        <v>19</v>
      </c>
      <c r="I30" s="25">
        <v>900</v>
      </c>
      <c r="J30" s="25">
        <v>301918</v>
      </c>
      <c r="K30" s="247" t="s">
        <v>680</v>
      </c>
      <c r="L30" s="25">
        <v>7</v>
      </c>
      <c r="M30" s="25"/>
      <c r="N30" s="25"/>
      <c r="O30" s="25"/>
      <c r="P30" s="25" t="s">
        <v>23</v>
      </c>
    </row>
    <row r="31" spans="1:16" ht="50.1" customHeight="1">
      <c r="A31" s="25">
        <v>28</v>
      </c>
      <c r="B31" s="67" t="s">
        <v>138</v>
      </c>
      <c r="C31" s="67" t="s">
        <v>677</v>
      </c>
      <c r="D31" s="67" t="s">
        <v>678</v>
      </c>
      <c r="E31" s="25" t="s">
        <v>17</v>
      </c>
      <c r="F31" s="338">
        <v>39425</v>
      </c>
      <c r="G31" s="25" t="s">
        <v>18</v>
      </c>
      <c r="H31" s="25" t="s">
        <v>19</v>
      </c>
      <c r="I31" s="25">
        <v>900</v>
      </c>
      <c r="J31" s="25">
        <v>301918</v>
      </c>
      <c r="K31" s="247" t="s">
        <v>680</v>
      </c>
      <c r="L31" s="25">
        <v>7</v>
      </c>
      <c r="M31" s="25"/>
      <c r="N31" s="25"/>
      <c r="O31" s="25"/>
      <c r="P31" s="25" t="s">
        <v>23</v>
      </c>
    </row>
    <row r="32" spans="1:16" ht="50.1" customHeight="1">
      <c r="A32" s="25">
        <v>29</v>
      </c>
      <c r="B32" s="14" t="s">
        <v>399</v>
      </c>
      <c r="C32" s="14" t="s">
        <v>61</v>
      </c>
      <c r="D32" s="14" t="s">
        <v>393</v>
      </c>
      <c r="E32" s="25" t="s">
        <v>251</v>
      </c>
      <c r="F32" s="68">
        <v>39498</v>
      </c>
      <c r="G32" s="25" t="s">
        <v>18</v>
      </c>
      <c r="H32" s="25" t="s">
        <v>19</v>
      </c>
      <c r="I32" s="25">
        <v>900</v>
      </c>
      <c r="J32" s="25">
        <v>301918</v>
      </c>
      <c r="K32" s="247" t="s">
        <v>680</v>
      </c>
      <c r="L32" s="25">
        <v>7</v>
      </c>
      <c r="M32" s="25"/>
      <c r="N32" s="25"/>
      <c r="O32" s="25"/>
      <c r="P32" s="25" t="s">
        <v>23</v>
      </c>
    </row>
    <row r="33" spans="1:16" ht="50.1" customHeight="1">
      <c r="A33" s="25">
        <v>30</v>
      </c>
      <c r="B33" s="14" t="s">
        <v>431</v>
      </c>
      <c r="C33" s="14" t="s">
        <v>184</v>
      </c>
      <c r="D33" s="14" t="s">
        <v>689</v>
      </c>
      <c r="E33" s="25" t="s">
        <v>251</v>
      </c>
      <c r="F33" s="68">
        <v>38983</v>
      </c>
      <c r="G33" s="25" t="s">
        <v>18</v>
      </c>
      <c r="H33" s="25" t="s">
        <v>19</v>
      </c>
      <c r="I33" s="25">
        <v>900</v>
      </c>
      <c r="J33" s="25">
        <v>301918</v>
      </c>
      <c r="K33" s="247" t="s">
        <v>680</v>
      </c>
      <c r="L33" s="25">
        <v>8</v>
      </c>
      <c r="M33" s="25"/>
      <c r="N33" s="25"/>
      <c r="O33" s="25"/>
      <c r="P33" s="25" t="s">
        <v>23</v>
      </c>
    </row>
    <row r="34" spans="1:16" ht="50.1" customHeight="1">
      <c r="A34" s="25">
        <v>31</v>
      </c>
      <c r="B34" s="14" t="s">
        <v>615</v>
      </c>
      <c r="C34" s="14" t="s">
        <v>159</v>
      </c>
      <c r="D34" s="14" t="s">
        <v>233</v>
      </c>
      <c r="E34" s="25" t="s">
        <v>251</v>
      </c>
      <c r="F34" s="68">
        <v>38978</v>
      </c>
      <c r="G34" s="25" t="s">
        <v>18</v>
      </c>
      <c r="H34" s="25" t="s">
        <v>19</v>
      </c>
      <c r="I34" s="25">
        <v>900</v>
      </c>
      <c r="J34" s="25">
        <v>301918</v>
      </c>
      <c r="K34" s="247" t="s">
        <v>680</v>
      </c>
      <c r="L34" s="25">
        <v>8</v>
      </c>
      <c r="M34" s="25"/>
      <c r="N34" s="25"/>
      <c r="O34" s="25"/>
      <c r="P34" s="25" t="s">
        <v>23</v>
      </c>
    </row>
    <row r="35" spans="1:16" ht="50.1" customHeight="1">
      <c r="A35" s="25">
        <v>32</v>
      </c>
      <c r="B35" s="14" t="s">
        <v>681</v>
      </c>
      <c r="C35" s="14" t="s">
        <v>115</v>
      </c>
      <c r="D35" s="14" t="s">
        <v>682</v>
      </c>
      <c r="E35" s="25" t="s">
        <v>251</v>
      </c>
      <c r="F35" s="68">
        <v>38223</v>
      </c>
      <c r="G35" s="25" t="s">
        <v>18</v>
      </c>
      <c r="H35" s="25" t="s">
        <v>19</v>
      </c>
      <c r="I35" s="25">
        <v>900</v>
      </c>
      <c r="J35" s="25">
        <v>301918</v>
      </c>
      <c r="K35" s="247" t="s">
        <v>680</v>
      </c>
      <c r="L35" s="25">
        <v>10</v>
      </c>
      <c r="M35" s="25"/>
      <c r="N35" s="25"/>
      <c r="O35" s="25"/>
      <c r="P35" s="25" t="s">
        <v>23</v>
      </c>
    </row>
    <row r="36" spans="1:16" ht="50.1" customHeight="1">
      <c r="A36" s="25">
        <v>33</v>
      </c>
      <c r="B36" s="14" t="s">
        <v>431</v>
      </c>
      <c r="C36" s="14" t="s">
        <v>122</v>
      </c>
      <c r="D36" s="14" t="s">
        <v>90</v>
      </c>
      <c r="E36" s="25" t="s">
        <v>251</v>
      </c>
      <c r="F36" s="68">
        <v>38089</v>
      </c>
      <c r="G36" s="25" t="s">
        <v>18</v>
      </c>
      <c r="H36" s="25" t="s">
        <v>19</v>
      </c>
      <c r="I36" s="25">
        <v>900</v>
      </c>
      <c r="J36" s="25">
        <v>301918</v>
      </c>
      <c r="K36" s="247" t="s">
        <v>680</v>
      </c>
      <c r="L36" s="25">
        <v>10</v>
      </c>
      <c r="M36" s="25"/>
      <c r="N36" s="25"/>
      <c r="O36" s="25"/>
      <c r="P36" s="25" t="s">
        <v>23</v>
      </c>
    </row>
    <row r="37" spans="1:16" ht="50.1" customHeight="1">
      <c r="A37" s="25">
        <v>34</v>
      </c>
      <c r="B37" s="14" t="s">
        <v>684</v>
      </c>
      <c r="C37" s="14" t="s">
        <v>579</v>
      </c>
      <c r="D37" s="14" t="s">
        <v>233</v>
      </c>
      <c r="E37" s="25" t="s">
        <v>251</v>
      </c>
      <c r="F37" s="68">
        <v>38448</v>
      </c>
      <c r="G37" s="25" t="s">
        <v>18</v>
      </c>
      <c r="H37" s="25" t="s">
        <v>19</v>
      </c>
      <c r="I37" s="25">
        <v>900</v>
      </c>
      <c r="J37" s="25">
        <v>301918</v>
      </c>
      <c r="K37" s="247" t="s">
        <v>680</v>
      </c>
      <c r="L37" s="25">
        <v>10</v>
      </c>
      <c r="M37" s="25"/>
      <c r="N37" s="25"/>
      <c r="O37" s="25"/>
      <c r="P37" s="25" t="s">
        <v>23</v>
      </c>
    </row>
    <row r="38" spans="1:16" ht="50.1" customHeight="1">
      <c r="A38" s="25">
        <v>35</v>
      </c>
      <c r="B38" s="14" t="s">
        <v>384</v>
      </c>
      <c r="C38" s="14" t="s">
        <v>54</v>
      </c>
      <c r="D38" s="14" t="s">
        <v>703</v>
      </c>
      <c r="E38" s="25" t="s">
        <v>251</v>
      </c>
      <c r="F38" s="68">
        <v>38364</v>
      </c>
      <c r="G38" s="25" t="s">
        <v>18</v>
      </c>
      <c r="H38" s="25" t="s">
        <v>19</v>
      </c>
      <c r="I38" s="25">
        <v>900</v>
      </c>
      <c r="J38" s="25">
        <v>301918</v>
      </c>
      <c r="K38" s="247" t="s">
        <v>680</v>
      </c>
      <c r="L38" s="25">
        <v>10</v>
      </c>
      <c r="M38" s="25"/>
      <c r="N38" s="25"/>
      <c r="O38" s="25"/>
      <c r="P38" s="25" t="s">
        <v>23</v>
      </c>
    </row>
    <row r="39" spans="1:16" ht="50.1" customHeight="1">
      <c r="A39" s="25">
        <v>36</v>
      </c>
      <c r="B39" s="14" t="s">
        <v>706</v>
      </c>
      <c r="C39" s="14" t="s">
        <v>83</v>
      </c>
      <c r="D39" s="14" t="s">
        <v>707</v>
      </c>
      <c r="E39" s="25" t="s">
        <v>17</v>
      </c>
      <c r="F39" s="68">
        <v>37816</v>
      </c>
      <c r="G39" s="25" t="s">
        <v>18</v>
      </c>
      <c r="H39" s="25" t="s">
        <v>19</v>
      </c>
      <c r="I39" s="25">
        <v>900</v>
      </c>
      <c r="J39" s="25">
        <v>301918</v>
      </c>
      <c r="K39" s="247" t="s">
        <v>680</v>
      </c>
      <c r="L39" s="25">
        <v>11</v>
      </c>
      <c r="M39" s="25"/>
      <c r="N39" s="25"/>
      <c r="O39" s="25"/>
      <c r="P39" s="25" t="s">
        <v>23</v>
      </c>
    </row>
    <row r="40" spans="1:16" ht="50.1" customHeight="1">
      <c r="A40" s="25">
        <v>37</v>
      </c>
      <c r="B40" s="67" t="s">
        <v>88</v>
      </c>
      <c r="C40" s="67" t="s">
        <v>122</v>
      </c>
      <c r="D40" s="67" t="s">
        <v>481</v>
      </c>
      <c r="E40" s="25" t="s">
        <v>251</v>
      </c>
      <c r="F40" s="68">
        <v>37792</v>
      </c>
      <c r="G40" s="55" t="s">
        <v>18</v>
      </c>
      <c r="H40" s="25" t="s">
        <v>19</v>
      </c>
      <c r="I40" s="25">
        <v>900</v>
      </c>
      <c r="J40" s="25">
        <v>301918</v>
      </c>
      <c r="K40" s="247" t="s">
        <v>680</v>
      </c>
      <c r="L40" s="55">
        <v>11</v>
      </c>
      <c r="M40" s="55"/>
      <c r="N40" s="55"/>
      <c r="O40" s="55"/>
      <c r="P40" s="25" t="s">
        <v>23</v>
      </c>
    </row>
    <row r="41" spans="1:16" s="4" customFormat="1" ht="50.1" customHeight="1">
      <c r="A41" s="25">
        <v>38</v>
      </c>
      <c r="B41" s="27" t="s">
        <v>747</v>
      </c>
      <c r="C41" s="27" t="s">
        <v>67</v>
      </c>
      <c r="D41" s="27" t="s">
        <v>339</v>
      </c>
      <c r="E41" s="25" t="s">
        <v>17</v>
      </c>
      <c r="F41" s="26">
        <v>39106</v>
      </c>
      <c r="G41" s="25" t="s">
        <v>18</v>
      </c>
      <c r="H41" s="25" t="s">
        <v>19</v>
      </c>
      <c r="I41" s="25">
        <v>900</v>
      </c>
      <c r="J41" s="25">
        <v>301917</v>
      </c>
      <c r="K41" s="247" t="s">
        <v>1345</v>
      </c>
      <c r="L41" s="25">
        <v>8</v>
      </c>
      <c r="M41" s="35"/>
      <c r="N41" s="25"/>
      <c r="O41" s="25"/>
      <c r="P41" s="25" t="s">
        <v>23</v>
      </c>
    </row>
    <row r="42" spans="1:16" s="4" customFormat="1" ht="50.1" customHeight="1">
      <c r="A42" s="25">
        <v>39</v>
      </c>
      <c r="B42" s="27" t="s">
        <v>91</v>
      </c>
      <c r="C42" s="27" t="s">
        <v>141</v>
      </c>
      <c r="D42" s="27" t="s">
        <v>732</v>
      </c>
      <c r="E42" s="25" t="s">
        <v>251</v>
      </c>
      <c r="F42" s="26">
        <v>38130</v>
      </c>
      <c r="G42" s="25" t="s">
        <v>18</v>
      </c>
      <c r="H42" s="25" t="s">
        <v>19</v>
      </c>
      <c r="I42" s="25">
        <v>900</v>
      </c>
      <c r="J42" s="25">
        <v>301927</v>
      </c>
      <c r="K42" s="247" t="s">
        <v>1345</v>
      </c>
      <c r="L42" s="25">
        <v>10</v>
      </c>
      <c r="M42" s="35"/>
      <c r="N42" s="25"/>
      <c r="O42" s="25"/>
      <c r="P42" s="25" t="s">
        <v>23</v>
      </c>
    </row>
    <row r="43" spans="1:16" ht="50.1" customHeight="1">
      <c r="A43" s="25">
        <v>40</v>
      </c>
      <c r="B43" s="27" t="s">
        <v>748</v>
      </c>
      <c r="C43" s="27" t="s">
        <v>749</v>
      </c>
      <c r="D43" s="27" t="s">
        <v>731</v>
      </c>
      <c r="E43" s="25" t="s">
        <v>17</v>
      </c>
      <c r="F43" s="26">
        <v>38184</v>
      </c>
      <c r="G43" s="25" t="s">
        <v>18</v>
      </c>
      <c r="H43" s="25" t="s">
        <v>19</v>
      </c>
      <c r="I43" s="25">
        <v>900</v>
      </c>
      <c r="J43" s="25">
        <v>301927</v>
      </c>
      <c r="K43" s="247" t="s">
        <v>1345</v>
      </c>
      <c r="L43" s="25">
        <v>10</v>
      </c>
      <c r="M43" s="25"/>
      <c r="N43" s="25"/>
      <c r="O43" s="25"/>
      <c r="P43" s="25" t="s">
        <v>23</v>
      </c>
    </row>
    <row r="44" spans="1:16" ht="50.1" customHeight="1">
      <c r="A44" s="25">
        <v>41</v>
      </c>
      <c r="B44" s="14" t="s">
        <v>755</v>
      </c>
      <c r="C44" s="14" t="s">
        <v>762</v>
      </c>
      <c r="D44" s="14" t="s">
        <v>756</v>
      </c>
      <c r="E44" s="25" t="s">
        <v>17</v>
      </c>
      <c r="F44" s="26">
        <v>38724</v>
      </c>
      <c r="G44" s="25" t="s">
        <v>18</v>
      </c>
      <c r="H44" s="25" t="s">
        <v>19</v>
      </c>
      <c r="I44" s="25">
        <v>900</v>
      </c>
      <c r="J44" s="25">
        <v>301924</v>
      </c>
      <c r="K44" s="247" t="s">
        <v>750</v>
      </c>
      <c r="L44" s="25">
        <v>9</v>
      </c>
      <c r="M44" s="25"/>
      <c r="N44" s="25"/>
      <c r="O44" s="29"/>
      <c r="P44" s="25" t="s">
        <v>23</v>
      </c>
    </row>
    <row r="45" spans="1:16" s="4" customFormat="1" ht="50.1" customHeight="1">
      <c r="A45" s="25">
        <v>42</v>
      </c>
      <c r="B45" s="14" t="s">
        <v>828</v>
      </c>
      <c r="C45" s="14" t="s">
        <v>276</v>
      </c>
      <c r="D45" s="14" t="s">
        <v>106</v>
      </c>
      <c r="E45" s="25" t="s">
        <v>17</v>
      </c>
      <c r="F45" s="26">
        <v>37946</v>
      </c>
      <c r="G45" s="25" t="s">
        <v>18</v>
      </c>
      <c r="H45" s="25" t="s">
        <v>19</v>
      </c>
      <c r="I45" s="25">
        <v>900</v>
      </c>
      <c r="J45" s="25">
        <v>301916</v>
      </c>
      <c r="K45" s="247" t="s">
        <v>820</v>
      </c>
      <c r="L45" s="25">
        <v>11</v>
      </c>
      <c r="M45" s="25"/>
      <c r="N45" s="25"/>
      <c r="O45" s="94"/>
      <c r="P45" s="25" t="s">
        <v>23</v>
      </c>
    </row>
    <row r="46" spans="1:16" s="4" customFormat="1" ht="50.1" customHeight="1">
      <c r="A46" s="25">
        <v>43</v>
      </c>
      <c r="B46" s="14" t="s">
        <v>858</v>
      </c>
      <c r="C46" s="14" t="s">
        <v>856</v>
      </c>
      <c r="D46" s="14" t="s">
        <v>705</v>
      </c>
      <c r="E46" s="25" t="s">
        <v>17</v>
      </c>
      <c r="F46" s="26">
        <v>37671</v>
      </c>
      <c r="G46" s="25" t="s">
        <v>18</v>
      </c>
      <c r="H46" s="25" t="s">
        <v>19</v>
      </c>
      <c r="I46" s="25">
        <v>900</v>
      </c>
      <c r="J46" s="25">
        <v>301909</v>
      </c>
      <c r="K46" s="247" t="s">
        <v>860</v>
      </c>
      <c r="L46" s="25">
        <v>11</v>
      </c>
      <c r="M46" s="25"/>
      <c r="N46" s="25"/>
      <c r="O46" s="94"/>
      <c r="P46" s="25" t="s">
        <v>23</v>
      </c>
    </row>
    <row r="47" spans="1:16" s="4" customFormat="1" ht="50.1" customHeight="1">
      <c r="A47" s="25">
        <v>44</v>
      </c>
      <c r="B47" s="14" t="s">
        <v>869</v>
      </c>
      <c r="C47" s="14" t="s">
        <v>306</v>
      </c>
      <c r="D47" s="14" t="s">
        <v>870</v>
      </c>
      <c r="E47" s="25" t="s">
        <v>251</v>
      </c>
      <c r="F47" s="26">
        <v>37948</v>
      </c>
      <c r="G47" s="25" t="s">
        <v>18</v>
      </c>
      <c r="H47" s="25" t="s">
        <v>19</v>
      </c>
      <c r="I47" s="25">
        <v>900</v>
      </c>
      <c r="J47" s="25">
        <v>301909</v>
      </c>
      <c r="K47" s="247" t="s">
        <v>860</v>
      </c>
      <c r="L47" s="25">
        <v>11</v>
      </c>
      <c r="M47" s="25"/>
      <c r="N47" s="25"/>
      <c r="O47" s="94"/>
      <c r="P47" s="25" t="s">
        <v>23</v>
      </c>
    </row>
    <row r="48" spans="1:16" ht="50.1" customHeight="1">
      <c r="A48" s="25">
        <v>45</v>
      </c>
      <c r="B48" s="14" t="s">
        <v>851</v>
      </c>
      <c r="C48" s="14" t="s">
        <v>898</v>
      </c>
      <c r="D48" s="14" t="s">
        <v>308</v>
      </c>
      <c r="E48" s="25" t="s">
        <v>251</v>
      </c>
      <c r="F48" s="26">
        <v>38350</v>
      </c>
      <c r="G48" s="25" t="s">
        <v>18</v>
      </c>
      <c r="H48" s="25" t="s">
        <v>19</v>
      </c>
      <c r="I48" s="25">
        <v>900</v>
      </c>
      <c r="J48" s="25">
        <v>301909</v>
      </c>
      <c r="K48" s="247" t="s">
        <v>860</v>
      </c>
      <c r="L48" s="25">
        <v>10</v>
      </c>
      <c r="M48" s="25"/>
      <c r="N48" s="25"/>
      <c r="O48" s="25"/>
      <c r="P48" s="25" t="s">
        <v>23</v>
      </c>
    </row>
    <row r="49" spans="1:16" ht="50.1" customHeight="1">
      <c r="A49" s="25">
        <v>46</v>
      </c>
      <c r="B49" s="14" t="s">
        <v>858</v>
      </c>
      <c r="C49" s="14" t="s">
        <v>899</v>
      </c>
      <c r="D49" s="14" t="s">
        <v>890</v>
      </c>
      <c r="E49" s="25" t="s">
        <v>17</v>
      </c>
      <c r="F49" s="26">
        <v>38334</v>
      </c>
      <c r="G49" s="25" t="s">
        <v>18</v>
      </c>
      <c r="H49" s="25" t="s">
        <v>19</v>
      </c>
      <c r="I49" s="25">
        <v>900</v>
      </c>
      <c r="J49" s="25">
        <v>301909</v>
      </c>
      <c r="K49" s="247" t="s">
        <v>860</v>
      </c>
      <c r="L49" s="25">
        <v>10</v>
      </c>
      <c r="M49" s="25"/>
      <c r="N49" s="25"/>
      <c r="O49" s="25"/>
      <c r="P49" s="25" t="s">
        <v>23</v>
      </c>
    </row>
    <row r="50" spans="1:16" ht="50.1" customHeight="1">
      <c r="A50" s="25">
        <v>47</v>
      </c>
      <c r="B50" s="14" t="s">
        <v>901</v>
      </c>
      <c r="C50" s="14" t="s">
        <v>37</v>
      </c>
      <c r="D50" s="14" t="s">
        <v>760</v>
      </c>
      <c r="E50" s="25" t="s">
        <v>17</v>
      </c>
      <c r="F50" s="26">
        <v>38481</v>
      </c>
      <c r="G50" s="25" t="s">
        <v>18</v>
      </c>
      <c r="H50" s="25" t="s">
        <v>19</v>
      </c>
      <c r="I50" s="25">
        <v>900</v>
      </c>
      <c r="J50" s="25">
        <v>301909</v>
      </c>
      <c r="K50" s="247" t="s">
        <v>860</v>
      </c>
      <c r="L50" s="25">
        <v>8</v>
      </c>
      <c r="M50" s="25"/>
      <c r="N50" s="25"/>
      <c r="O50" s="25"/>
      <c r="P50" s="25" t="s">
        <v>23</v>
      </c>
    </row>
    <row r="51" spans="1:16" s="4" customFormat="1" ht="50.1" customHeight="1">
      <c r="A51" s="25">
        <v>48</v>
      </c>
      <c r="B51" s="14" t="s">
        <v>934</v>
      </c>
      <c r="C51" s="14" t="s">
        <v>535</v>
      </c>
      <c r="D51" s="14" t="s">
        <v>605</v>
      </c>
      <c r="E51" s="25" t="s">
        <v>251</v>
      </c>
      <c r="F51" s="26">
        <v>38438</v>
      </c>
      <c r="G51" s="25" t="s">
        <v>18</v>
      </c>
      <c r="H51" s="25" t="s">
        <v>19</v>
      </c>
      <c r="I51" s="25">
        <v>900</v>
      </c>
      <c r="J51" s="25">
        <v>301917</v>
      </c>
      <c r="K51" s="247" t="s">
        <v>930</v>
      </c>
      <c r="L51" s="25">
        <v>9</v>
      </c>
      <c r="M51" s="25"/>
      <c r="N51" s="25"/>
      <c r="O51" s="94"/>
      <c r="P51" s="25" t="s">
        <v>23</v>
      </c>
    </row>
    <row r="52" spans="1:16" s="4" customFormat="1" ht="50.1" customHeight="1">
      <c r="A52" s="25">
        <v>49</v>
      </c>
      <c r="B52" s="14" t="s">
        <v>536</v>
      </c>
      <c r="C52" s="14" t="s">
        <v>642</v>
      </c>
      <c r="D52" s="14" t="s">
        <v>936</v>
      </c>
      <c r="E52" s="25" t="s">
        <v>17</v>
      </c>
      <c r="F52" s="26">
        <v>38700</v>
      </c>
      <c r="G52" s="25" t="s">
        <v>18</v>
      </c>
      <c r="H52" s="25" t="s">
        <v>19</v>
      </c>
      <c r="I52" s="25">
        <v>900</v>
      </c>
      <c r="J52" s="25">
        <v>301917</v>
      </c>
      <c r="K52" s="247" t="s">
        <v>930</v>
      </c>
      <c r="L52" s="25">
        <v>9</v>
      </c>
      <c r="M52" s="25"/>
      <c r="N52" s="25"/>
      <c r="O52" s="94"/>
      <c r="P52" s="25" t="s">
        <v>23</v>
      </c>
    </row>
    <row r="53" spans="1:16" ht="50.1" customHeight="1">
      <c r="A53" s="25">
        <v>50</v>
      </c>
      <c r="B53" s="14" t="s">
        <v>536</v>
      </c>
      <c r="C53" s="14" t="s">
        <v>928</v>
      </c>
      <c r="D53" s="14" t="s">
        <v>111</v>
      </c>
      <c r="E53" s="25" t="s">
        <v>17</v>
      </c>
      <c r="F53" s="26">
        <v>38487</v>
      </c>
      <c r="G53" s="25" t="s">
        <v>18</v>
      </c>
      <c r="H53" s="25" t="s">
        <v>19</v>
      </c>
      <c r="I53" s="25">
        <v>900</v>
      </c>
      <c r="J53" s="25">
        <v>301917</v>
      </c>
      <c r="K53" s="247" t="s">
        <v>930</v>
      </c>
      <c r="L53" s="25">
        <v>10</v>
      </c>
      <c r="M53" s="25"/>
      <c r="N53" s="25"/>
      <c r="O53" s="29"/>
      <c r="P53" s="25" t="s">
        <v>23</v>
      </c>
    </row>
    <row r="54" spans="1:16" ht="50.1" customHeight="1">
      <c r="A54" s="25">
        <v>51</v>
      </c>
      <c r="B54" s="14" t="s">
        <v>477</v>
      </c>
      <c r="C54" s="14" t="s">
        <v>159</v>
      </c>
      <c r="D54" s="14" t="s">
        <v>573</v>
      </c>
      <c r="E54" s="25" t="s">
        <v>251</v>
      </c>
      <c r="F54" s="26">
        <v>37764</v>
      </c>
      <c r="G54" s="25" t="s">
        <v>18</v>
      </c>
      <c r="H54" s="25" t="s">
        <v>19</v>
      </c>
      <c r="I54" s="25">
        <v>900</v>
      </c>
      <c r="J54" s="25">
        <v>301917</v>
      </c>
      <c r="K54" s="247" t="s">
        <v>930</v>
      </c>
      <c r="L54" s="25">
        <v>11</v>
      </c>
      <c r="M54" s="25"/>
      <c r="N54" s="25"/>
      <c r="O54" s="29"/>
      <c r="P54" s="25" t="s">
        <v>23</v>
      </c>
    </row>
    <row r="55" spans="1:16" ht="50.1" customHeight="1">
      <c r="A55" s="25">
        <v>52</v>
      </c>
      <c r="B55" s="14" t="s">
        <v>88</v>
      </c>
      <c r="C55" s="14" t="s">
        <v>538</v>
      </c>
      <c r="D55" s="14" t="s">
        <v>940</v>
      </c>
      <c r="E55" s="25" t="s">
        <v>251</v>
      </c>
      <c r="F55" s="26">
        <v>38940</v>
      </c>
      <c r="G55" s="25" t="s">
        <v>18</v>
      </c>
      <c r="H55" s="25" t="s">
        <v>19</v>
      </c>
      <c r="I55" s="25">
        <v>900</v>
      </c>
      <c r="J55" s="25">
        <v>301917</v>
      </c>
      <c r="K55" s="247" t="s">
        <v>930</v>
      </c>
      <c r="L55" s="25">
        <v>8</v>
      </c>
      <c r="M55" s="25"/>
      <c r="N55" s="25"/>
      <c r="O55" s="29"/>
      <c r="P55" s="25" t="s">
        <v>23</v>
      </c>
    </row>
    <row r="56" spans="1:16" s="4" customFormat="1" ht="50.1" customHeight="1">
      <c r="A56" s="25">
        <v>53</v>
      </c>
      <c r="B56" s="14" t="s">
        <v>771</v>
      </c>
      <c r="C56" s="14" t="s">
        <v>181</v>
      </c>
      <c r="D56" s="14" t="s">
        <v>565</v>
      </c>
      <c r="E56" s="25" t="s">
        <v>251</v>
      </c>
      <c r="F56" s="26">
        <v>37954</v>
      </c>
      <c r="G56" s="25" t="s">
        <v>18</v>
      </c>
      <c r="H56" s="25" t="s">
        <v>19</v>
      </c>
      <c r="I56" s="112">
        <v>900</v>
      </c>
      <c r="J56" s="112">
        <v>301901</v>
      </c>
      <c r="K56" s="276" t="s">
        <v>968</v>
      </c>
      <c r="L56" s="25">
        <v>11</v>
      </c>
      <c r="M56" s="25"/>
      <c r="N56" s="25"/>
      <c r="O56" s="55"/>
      <c r="P56" s="25" t="s">
        <v>23</v>
      </c>
    </row>
    <row r="57" spans="1:16" s="4" customFormat="1" ht="50.1" customHeight="1">
      <c r="A57" s="25">
        <v>54</v>
      </c>
      <c r="B57" s="14" t="s">
        <v>690</v>
      </c>
      <c r="C57" s="14" t="s">
        <v>176</v>
      </c>
      <c r="D57" s="14" t="s">
        <v>233</v>
      </c>
      <c r="E57" s="25" t="s">
        <v>251</v>
      </c>
      <c r="F57" s="26">
        <v>37989</v>
      </c>
      <c r="G57" s="25" t="s">
        <v>18</v>
      </c>
      <c r="H57" s="25" t="s">
        <v>19</v>
      </c>
      <c r="I57" s="25">
        <v>900</v>
      </c>
      <c r="J57" s="25">
        <v>301901</v>
      </c>
      <c r="K57" s="247" t="s">
        <v>968</v>
      </c>
      <c r="L57" s="25">
        <v>11</v>
      </c>
      <c r="M57" s="25"/>
      <c r="N57" s="25"/>
      <c r="O57" s="55"/>
      <c r="P57" s="25" t="s">
        <v>23</v>
      </c>
    </row>
    <row r="58" spans="1:16" ht="50.1" customHeight="1">
      <c r="A58" s="25">
        <v>55</v>
      </c>
      <c r="B58" s="14" t="s">
        <v>706</v>
      </c>
      <c r="C58" s="14" t="s">
        <v>988</v>
      </c>
      <c r="D58" s="14"/>
      <c r="E58" s="25" t="s">
        <v>17</v>
      </c>
      <c r="F58" s="26">
        <v>38536</v>
      </c>
      <c r="G58" s="25" t="s">
        <v>18</v>
      </c>
      <c r="H58" s="25" t="s">
        <v>19</v>
      </c>
      <c r="I58" s="112">
        <v>900</v>
      </c>
      <c r="J58" s="112">
        <v>301901</v>
      </c>
      <c r="K58" s="276" t="s">
        <v>968</v>
      </c>
      <c r="L58" s="25">
        <v>10</v>
      </c>
      <c r="M58" s="25"/>
      <c r="N58" s="25"/>
      <c r="O58" s="55"/>
      <c r="P58" s="25" t="s">
        <v>23</v>
      </c>
    </row>
    <row r="59" spans="1:16" ht="50.1" customHeight="1">
      <c r="A59" s="25">
        <v>56</v>
      </c>
      <c r="B59" s="110" t="s">
        <v>972</v>
      </c>
      <c r="C59" s="110" t="s">
        <v>101</v>
      </c>
      <c r="D59" s="110" t="s">
        <v>102</v>
      </c>
      <c r="E59" s="25" t="s">
        <v>251</v>
      </c>
      <c r="F59" s="111">
        <v>38506</v>
      </c>
      <c r="G59" s="112" t="s">
        <v>18</v>
      </c>
      <c r="H59" s="25" t="s">
        <v>19</v>
      </c>
      <c r="I59" s="112">
        <v>900</v>
      </c>
      <c r="J59" s="112">
        <v>301901</v>
      </c>
      <c r="K59" s="276" t="s">
        <v>968</v>
      </c>
      <c r="L59" s="112">
        <v>9</v>
      </c>
      <c r="M59" s="25"/>
      <c r="N59" s="25"/>
      <c r="O59" s="55"/>
      <c r="P59" s="25" t="s">
        <v>23</v>
      </c>
    </row>
    <row r="60" spans="1:16" ht="50.1" customHeight="1">
      <c r="A60" s="25">
        <v>57</v>
      </c>
      <c r="B60" s="14" t="s">
        <v>981</v>
      </c>
      <c r="C60" s="14" t="s">
        <v>132</v>
      </c>
      <c r="D60" s="14" t="s">
        <v>982</v>
      </c>
      <c r="E60" s="25" t="s">
        <v>17</v>
      </c>
      <c r="F60" s="26">
        <v>38793</v>
      </c>
      <c r="G60" s="25" t="s">
        <v>18</v>
      </c>
      <c r="H60" s="25" t="s">
        <v>19</v>
      </c>
      <c r="I60" s="25">
        <v>900</v>
      </c>
      <c r="J60" s="25">
        <v>301901</v>
      </c>
      <c r="K60" s="247" t="s">
        <v>968</v>
      </c>
      <c r="L60" s="25">
        <v>9</v>
      </c>
      <c r="M60" s="25"/>
      <c r="N60" s="25"/>
      <c r="O60" s="55"/>
      <c r="P60" s="25" t="s">
        <v>23</v>
      </c>
    </row>
    <row r="61" spans="1:16" ht="50.1" customHeight="1">
      <c r="A61" s="25">
        <v>58</v>
      </c>
      <c r="B61" s="14" t="s">
        <v>799</v>
      </c>
      <c r="C61" s="14" t="s">
        <v>45</v>
      </c>
      <c r="D61" s="14" t="s">
        <v>577</v>
      </c>
      <c r="E61" s="25" t="s">
        <v>251</v>
      </c>
      <c r="F61" s="26">
        <v>38900</v>
      </c>
      <c r="G61" s="25" t="s">
        <v>18</v>
      </c>
      <c r="H61" s="25" t="s">
        <v>19</v>
      </c>
      <c r="I61" s="112">
        <v>900</v>
      </c>
      <c r="J61" s="112">
        <v>301901</v>
      </c>
      <c r="K61" s="276" t="s">
        <v>968</v>
      </c>
      <c r="L61" s="25">
        <v>8</v>
      </c>
      <c r="M61" s="25"/>
      <c r="N61" s="25"/>
      <c r="O61" s="55"/>
      <c r="P61" s="25" t="s">
        <v>23</v>
      </c>
    </row>
    <row r="62" spans="1:16" ht="50.1" customHeight="1">
      <c r="A62" s="25">
        <v>59</v>
      </c>
      <c r="B62" s="14" t="s">
        <v>399</v>
      </c>
      <c r="C62" s="14" t="s">
        <v>999</v>
      </c>
      <c r="D62" s="14" t="s">
        <v>113</v>
      </c>
      <c r="E62" s="25" t="s">
        <v>251</v>
      </c>
      <c r="F62" s="26">
        <v>38245</v>
      </c>
      <c r="G62" s="25" t="s">
        <v>18</v>
      </c>
      <c r="H62" s="25" t="s">
        <v>19</v>
      </c>
      <c r="I62" s="25">
        <v>900</v>
      </c>
      <c r="J62" s="25">
        <v>301901</v>
      </c>
      <c r="K62" s="247" t="s">
        <v>968</v>
      </c>
      <c r="L62" s="25">
        <v>8</v>
      </c>
      <c r="M62" s="25"/>
      <c r="N62" s="25"/>
      <c r="O62" s="55"/>
      <c r="P62" s="25" t="s">
        <v>23</v>
      </c>
    </row>
    <row r="63" spans="1:16" ht="50.1" customHeight="1">
      <c r="A63" s="25">
        <v>60</v>
      </c>
      <c r="B63" s="110" t="s">
        <v>743</v>
      </c>
      <c r="C63" s="110" t="s">
        <v>487</v>
      </c>
      <c r="D63" s="110" t="s">
        <v>287</v>
      </c>
      <c r="E63" s="25" t="s">
        <v>251</v>
      </c>
      <c r="F63" s="111">
        <v>39312</v>
      </c>
      <c r="G63" s="112" t="s">
        <v>18</v>
      </c>
      <c r="H63" s="25" t="s">
        <v>19</v>
      </c>
      <c r="I63" s="112">
        <v>900</v>
      </c>
      <c r="J63" s="112">
        <v>301901</v>
      </c>
      <c r="K63" s="276" t="s">
        <v>968</v>
      </c>
      <c r="L63" s="112">
        <v>7</v>
      </c>
      <c r="M63" s="25"/>
      <c r="N63" s="25"/>
      <c r="O63" s="55"/>
      <c r="P63" s="25" t="s">
        <v>23</v>
      </c>
    </row>
    <row r="64" spans="1:16" ht="50.1" customHeight="1">
      <c r="A64" s="25">
        <v>61</v>
      </c>
      <c r="B64" s="14" t="s">
        <v>782</v>
      </c>
      <c r="C64" s="14" t="s">
        <v>75</v>
      </c>
      <c r="D64" s="14" t="s">
        <v>975</v>
      </c>
      <c r="E64" s="25" t="s">
        <v>251</v>
      </c>
      <c r="F64" s="26">
        <v>39439</v>
      </c>
      <c r="G64" s="25" t="s">
        <v>18</v>
      </c>
      <c r="H64" s="25" t="s">
        <v>19</v>
      </c>
      <c r="I64" s="25">
        <v>900</v>
      </c>
      <c r="J64" s="25">
        <v>301901</v>
      </c>
      <c r="K64" s="247" t="s">
        <v>968</v>
      </c>
      <c r="L64" s="25">
        <v>7</v>
      </c>
      <c r="M64" s="25"/>
      <c r="N64" s="25"/>
      <c r="O64" s="55"/>
      <c r="P64" s="25" t="s">
        <v>23</v>
      </c>
    </row>
    <row r="65" spans="1:16" ht="50.1" customHeight="1">
      <c r="A65" s="25">
        <v>62</v>
      </c>
      <c r="B65" s="14" t="s">
        <v>1043</v>
      </c>
      <c r="C65" s="14" t="s">
        <v>77</v>
      </c>
      <c r="D65" s="14" t="s">
        <v>1044</v>
      </c>
      <c r="E65" s="25" t="s">
        <v>17</v>
      </c>
      <c r="F65" s="26">
        <v>39654</v>
      </c>
      <c r="G65" s="25" t="s">
        <v>18</v>
      </c>
      <c r="H65" s="25" t="s">
        <v>19</v>
      </c>
      <c r="I65" s="25">
        <v>900</v>
      </c>
      <c r="J65" s="25">
        <v>301920</v>
      </c>
      <c r="K65" s="247" t="s">
        <v>1035</v>
      </c>
      <c r="L65" s="25">
        <v>7</v>
      </c>
      <c r="M65" s="25"/>
      <c r="N65" s="25"/>
      <c r="O65" s="25"/>
      <c r="P65" s="25" t="s">
        <v>23</v>
      </c>
    </row>
    <row r="66" spans="1:16" ht="50.1" customHeight="1">
      <c r="A66" s="25">
        <v>63</v>
      </c>
      <c r="B66" s="14" t="s">
        <v>934</v>
      </c>
      <c r="C66" s="14" t="s">
        <v>538</v>
      </c>
      <c r="D66" s="14" t="s">
        <v>182</v>
      </c>
      <c r="E66" s="25" t="s">
        <v>251</v>
      </c>
      <c r="F66" s="26">
        <v>39235</v>
      </c>
      <c r="G66" s="25" t="s">
        <v>18</v>
      </c>
      <c r="H66" s="25" t="s">
        <v>19</v>
      </c>
      <c r="I66" s="25">
        <v>900</v>
      </c>
      <c r="J66" s="25">
        <v>301920</v>
      </c>
      <c r="K66" s="247" t="s">
        <v>1035</v>
      </c>
      <c r="L66" s="25">
        <v>8</v>
      </c>
      <c r="M66" s="25"/>
      <c r="N66" s="25"/>
      <c r="O66" s="25"/>
      <c r="P66" s="25" t="s">
        <v>23</v>
      </c>
    </row>
    <row r="67" spans="1:16" s="4" customFormat="1" ht="50.1" customHeight="1">
      <c r="A67" s="25">
        <v>64</v>
      </c>
      <c r="B67" s="14" t="s">
        <v>1066</v>
      </c>
      <c r="C67" s="14" t="s">
        <v>1067</v>
      </c>
      <c r="D67" s="14" t="s">
        <v>1068</v>
      </c>
      <c r="E67" s="25" t="s">
        <v>251</v>
      </c>
      <c r="F67" s="26">
        <v>39462</v>
      </c>
      <c r="G67" s="25" t="s">
        <v>18</v>
      </c>
      <c r="H67" s="25" t="s">
        <v>19</v>
      </c>
      <c r="I67" s="25">
        <v>900</v>
      </c>
      <c r="J67" s="25">
        <v>301922</v>
      </c>
      <c r="K67" s="247" t="s">
        <v>1060</v>
      </c>
      <c r="L67" s="25">
        <v>7</v>
      </c>
      <c r="M67" s="25"/>
      <c r="N67" s="25"/>
      <c r="O67" s="94"/>
      <c r="P67" s="25" t="s">
        <v>23</v>
      </c>
    </row>
    <row r="68" spans="1:16" ht="50.1" customHeight="1">
      <c r="A68" s="25">
        <v>65</v>
      </c>
      <c r="B68" s="14" t="s">
        <v>1089</v>
      </c>
      <c r="C68" s="14" t="s">
        <v>1064</v>
      </c>
      <c r="D68" s="14" t="s">
        <v>1079</v>
      </c>
      <c r="E68" s="25" t="s">
        <v>251</v>
      </c>
      <c r="F68" s="26">
        <v>39248</v>
      </c>
      <c r="G68" s="25" t="s">
        <v>18</v>
      </c>
      <c r="H68" s="25" t="s">
        <v>19</v>
      </c>
      <c r="I68" s="25">
        <v>900</v>
      </c>
      <c r="J68" s="25">
        <v>301922</v>
      </c>
      <c r="K68" s="247" t="s">
        <v>1060</v>
      </c>
      <c r="L68" s="25">
        <v>7</v>
      </c>
      <c r="M68" s="25"/>
      <c r="N68" s="25"/>
      <c r="O68" s="29"/>
      <c r="P68" s="25" t="s">
        <v>23</v>
      </c>
    </row>
    <row r="69" spans="1:16" ht="50.1" customHeight="1">
      <c r="A69" s="25">
        <v>66</v>
      </c>
      <c r="B69" s="14" t="s">
        <v>1078</v>
      </c>
      <c r="C69" s="14" t="s">
        <v>877</v>
      </c>
      <c r="D69" s="14" t="s">
        <v>667</v>
      </c>
      <c r="E69" s="25" t="s">
        <v>251</v>
      </c>
      <c r="F69" s="26">
        <v>38703</v>
      </c>
      <c r="G69" s="25" t="s">
        <v>18</v>
      </c>
      <c r="H69" s="25" t="s">
        <v>19</v>
      </c>
      <c r="I69" s="25">
        <v>900</v>
      </c>
      <c r="J69" s="25">
        <v>301922</v>
      </c>
      <c r="K69" s="247" t="s">
        <v>1060</v>
      </c>
      <c r="L69" s="25">
        <v>9</v>
      </c>
      <c r="M69" s="25"/>
      <c r="N69" s="25"/>
      <c r="O69" s="29"/>
      <c r="P69" s="25" t="s">
        <v>23</v>
      </c>
    </row>
    <row r="70" spans="1:16" ht="50.1" customHeight="1">
      <c r="A70" s="25">
        <v>67</v>
      </c>
      <c r="B70" s="14" t="s">
        <v>1080</v>
      </c>
      <c r="C70" s="14" t="s">
        <v>877</v>
      </c>
      <c r="D70" s="14" t="s">
        <v>1081</v>
      </c>
      <c r="E70" s="25" t="s">
        <v>251</v>
      </c>
      <c r="F70" s="26">
        <v>38882</v>
      </c>
      <c r="G70" s="25" t="s">
        <v>18</v>
      </c>
      <c r="H70" s="25" t="s">
        <v>19</v>
      </c>
      <c r="I70" s="25">
        <v>900</v>
      </c>
      <c r="J70" s="25">
        <v>301922</v>
      </c>
      <c r="K70" s="247" t="s">
        <v>1060</v>
      </c>
      <c r="L70" s="25">
        <v>8</v>
      </c>
      <c r="M70" s="25"/>
      <c r="N70" s="25"/>
      <c r="O70" s="29"/>
      <c r="P70" s="25" t="s">
        <v>23</v>
      </c>
    </row>
    <row r="71" spans="1:16" ht="50.1" customHeight="1">
      <c r="A71" s="25">
        <v>68</v>
      </c>
      <c r="B71" s="14" t="s">
        <v>1061</v>
      </c>
      <c r="C71" s="14" t="s">
        <v>884</v>
      </c>
      <c r="D71" s="14" t="s">
        <v>1071</v>
      </c>
      <c r="E71" s="25" t="s">
        <v>251</v>
      </c>
      <c r="F71" s="26">
        <v>39090</v>
      </c>
      <c r="G71" s="25" t="s">
        <v>18</v>
      </c>
      <c r="H71" s="25" t="s">
        <v>19</v>
      </c>
      <c r="I71" s="25">
        <v>900</v>
      </c>
      <c r="J71" s="25">
        <v>301922</v>
      </c>
      <c r="K71" s="247" t="s">
        <v>1060</v>
      </c>
      <c r="L71" s="25">
        <v>8</v>
      </c>
      <c r="M71" s="25"/>
      <c r="N71" s="25"/>
      <c r="O71" s="29"/>
      <c r="P71" s="25" t="s">
        <v>23</v>
      </c>
    </row>
    <row r="72" spans="1:16" ht="50.1" customHeight="1">
      <c r="A72" s="25">
        <v>69</v>
      </c>
      <c r="B72" s="14" t="s">
        <v>1085</v>
      </c>
      <c r="C72" s="14" t="s">
        <v>877</v>
      </c>
      <c r="D72" s="14" t="s">
        <v>1086</v>
      </c>
      <c r="E72" s="25" t="s">
        <v>251</v>
      </c>
      <c r="F72" s="26">
        <v>38350</v>
      </c>
      <c r="G72" s="25" t="s">
        <v>18</v>
      </c>
      <c r="H72" s="25" t="s">
        <v>19</v>
      </c>
      <c r="I72" s="25">
        <v>900</v>
      </c>
      <c r="J72" s="25">
        <v>301922</v>
      </c>
      <c r="K72" s="247" t="s">
        <v>1060</v>
      </c>
      <c r="L72" s="25">
        <v>10</v>
      </c>
      <c r="M72" s="25"/>
      <c r="N72" s="25"/>
      <c r="O72" s="29"/>
      <c r="P72" s="25" t="s">
        <v>23</v>
      </c>
    </row>
    <row r="73" spans="1:16" ht="50.1" customHeight="1">
      <c r="A73" s="25">
        <v>70</v>
      </c>
      <c r="B73" s="14" t="s">
        <v>1073</v>
      </c>
      <c r="C73" s="14" t="s">
        <v>1074</v>
      </c>
      <c r="D73" s="14" t="s">
        <v>895</v>
      </c>
      <c r="E73" s="25" t="s">
        <v>251</v>
      </c>
      <c r="F73" s="26">
        <v>38675</v>
      </c>
      <c r="G73" s="25" t="s">
        <v>18</v>
      </c>
      <c r="H73" s="25" t="s">
        <v>19</v>
      </c>
      <c r="I73" s="25">
        <v>900</v>
      </c>
      <c r="J73" s="25">
        <v>301922</v>
      </c>
      <c r="K73" s="247" t="s">
        <v>1060</v>
      </c>
      <c r="L73" s="25">
        <v>10</v>
      </c>
      <c r="M73" s="25"/>
      <c r="N73" s="25"/>
      <c r="O73" s="29"/>
      <c r="P73" s="25" t="s">
        <v>23</v>
      </c>
    </row>
    <row r="74" spans="1:16" ht="50.1" customHeight="1">
      <c r="A74" s="25">
        <v>71</v>
      </c>
      <c r="B74" s="14" t="s">
        <v>1105</v>
      </c>
      <c r="C74" s="14" t="s">
        <v>80</v>
      </c>
      <c r="D74" s="14" t="s">
        <v>1106</v>
      </c>
      <c r="E74" s="25" t="s">
        <v>251</v>
      </c>
      <c r="F74" s="26">
        <v>39304</v>
      </c>
      <c r="G74" s="25" t="s">
        <v>18</v>
      </c>
      <c r="H74" s="25" t="s">
        <v>19</v>
      </c>
      <c r="I74" s="25">
        <v>900</v>
      </c>
      <c r="J74" s="25">
        <v>301913</v>
      </c>
      <c r="K74" s="247" t="s">
        <v>1123</v>
      </c>
      <c r="L74" s="25">
        <v>7</v>
      </c>
      <c r="M74" s="25"/>
      <c r="N74" s="25"/>
      <c r="O74" s="29"/>
      <c r="P74" s="25" t="s">
        <v>23</v>
      </c>
    </row>
    <row r="75" spans="1:16" s="4" customFormat="1" ht="50.1" customHeight="1">
      <c r="A75" s="25">
        <v>72</v>
      </c>
      <c r="B75" s="14" t="s">
        <v>309</v>
      </c>
      <c r="C75" s="14" t="s">
        <v>45</v>
      </c>
      <c r="D75" s="14" t="s">
        <v>73</v>
      </c>
      <c r="E75" s="25" t="s">
        <v>251</v>
      </c>
      <c r="F75" s="26">
        <v>39399</v>
      </c>
      <c r="G75" s="25" t="s">
        <v>18</v>
      </c>
      <c r="H75" s="25" t="s">
        <v>19</v>
      </c>
      <c r="I75" s="25">
        <v>900</v>
      </c>
      <c r="J75" s="25">
        <v>301910</v>
      </c>
      <c r="K75" s="247" t="s">
        <v>1210</v>
      </c>
      <c r="L75" s="25">
        <v>7</v>
      </c>
      <c r="M75" s="25"/>
      <c r="N75" s="25"/>
      <c r="O75" s="94"/>
      <c r="P75" s="25" t="s">
        <v>23</v>
      </c>
    </row>
    <row r="76" spans="1:16" s="4" customFormat="1" ht="50.1" customHeight="1">
      <c r="A76" s="25">
        <v>73</v>
      </c>
      <c r="B76" s="14" t="s">
        <v>961</v>
      </c>
      <c r="C76" s="14" t="s">
        <v>144</v>
      </c>
      <c r="D76" s="14" t="s">
        <v>859</v>
      </c>
      <c r="E76" s="25" t="s">
        <v>17</v>
      </c>
      <c r="F76" s="26">
        <v>39522</v>
      </c>
      <c r="G76" s="25" t="s">
        <v>18</v>
      </c>
      <c r="H76" s="25" t="s">
        <v>19</v>
      </c>
      <c r="I76" s="25">
        <v>900</v>
      </c>
      <c r="J76" s="25">
        <v>301910</v>
      </c>
      <c r="K76" s="247" t="s">
        <v>1210</v>
      </c>
      <c r="L76" s="25">
        <v>7</v>
      </c>
      <c r="M76" s="25"/>
      <c r="N76" s="25"/>
      <c r="O76" s="94"/>
      <c r="P76" s="25" t="s">
        <v>23</v>
      </c>
    </row>
    <row r="77" spans="1:16" s="4" customFormat="1" ht="50.1" customHeight="1">
      <c r="A77" s="25">
        <v>74</v>
      </c>
      <c r="B77" s="14" t="s">
        <v>1169</v>
      </c>
      <c r="C77" s="14" t="s">
        <v>144</v>
      </c>
      <c r="D77" s="14" t="s">
        <v>526</v>
      </c>
      <c r="E77" s="25" t="s">
        <v>17</v>
      </c>
      <c r="F77" s="26">
        <v>39106</v>
      </c>
      <c r="G77" s="25" t="s">
        <v>18</v>
      </c>
      <c r="H77" s="25" t="s">
        <v>19</v>
      </c>
      <c r="I77" s="25">
        <v>900</v>
      </c>
      <c r="J77" s="25">
        <v>301910</v>
      </c>
      <c r="K77" s="247" t="s">
        <v>1210</v>
      </c>
      <c r="L77" s="25">
        <v>8</v>
      </c>
      <c r="M77" s="25"/>
      <c r="N77" s="25"/>
      <c r="O77" s="94"/>
      <c r="P77" s="25" t="s">
        <v>23</v>
      </c>
    </row>
    <row r="78" spans="1:16" s="4" customFormat="1" ht="50.1" customHeight="1">
      <c r="A78" s="25">
        <v>75</v>
      </c>
      <c r="B78" s="14" t="s">
        <v>1182</v>
      </c>
      <c r="C78" s="14" t="s">
        <v>504</v>
      </c>
      <c r="D78" s="14" t="s">
        <v>525</v>
      </c>
      <c r="E78" s="25" t="s">
        <v>251</v>
      </c>
      <c r="F78" s="26">
        <v>39119</v>
      </c>
      <c r="G78" s="25" t="s">
        <v>18</v>
      </c>
      <c r="H78" s="25" t="s">
        <v>19</v>
      </c>
      <c r="I78" s="25">
        <v>900</v>
      </c>
      <c r="J78" s="25">
        <v>301910</v>
      </c>
      <c r="K78" s="247" t="s">
        <v>1210</v>
      </c>
      <c r="L78" s="25">
        <v>8</v>
      </c>
      <c r="M78" s="25"/>
      <c r="N78" s="25"/>
      <c r="O78" s="94"/>
      <c r="P78" s="25" t="s">
        <v>23</v>
      </c>
    </row>
    <row r="79" spans="1:16" s="4" customFormat="1" ht="50.1" customHeight="1">
      <c r="A79" s="25">
        <v>76</v>
      </c>
      <c r="B79" s="14" t="s">
        <v>806</v>
      </c>
      <c r="C79" s="14" t="s">
        <v>289</v>
      </c>
      <c r="D79" s="14" t="s">
        <v>36</v>
      </c>
      <c r="E79" s="25" t="s">
        <v>251</v>
      </c>
      <c r="F79" s="26">
        <v>39146</v>
      </c>
      <c r="G79" s="25" t="s">
        <v>18</v>
      </c>
      <c r="H79" s="25" t="s">
        <v>19</v>
      </c>
      <c r="I79" s="25">
        <v>900</v>
      </c>
      <c r="J79" s="25">
        <v>301910</v>
      </c>
      <c r="K79" s="247" t="s">
        <v>1210</v>
      </c>
      <c r="L79" s="25">
        <v>8</v>
      </c>
      <c r="M79" s="25"/>
      <c r="N79" s="25"/>
      <c r="O79" s="94"/>
      <c r="P79" s="25" t="s">
        <v>23</v>
      </c>
    </row>
    <row r="80" spans="1:16" s="4" customFormat="1" ht="50.1" customHeight="1">
      <c r="A80" s="25">
        <v>77</v>
      </c>
      <c r="B80" s="14" t="s">
        <v>1170</v>
      </c>
      <c r="C80" s="14" t="s">
        <v>159</v>
      </c>
      <c r="D80" s="14" t="s">
        <v>492</v>
      </c>
      <c r="E80" s="25" t="s">
        <v>251</v>
      </c>
      <c r="F80" s="26">
        <v>38924</v>
      </c>
      <c r="G80" s="25" t="s">
        <v>18</v>
      </c>
      <c r="H80" s="25" t="s">
        <v>19</v>
      </c>
      <c r="I80" s="25">
        <v>900</v>
      </c>
      <c r="J80" s="25">
        <v>301910</v>
      </c>
      <c r="K80" s="247" t="s">
        <v>1210</v>
      </c>
      <c r="L80" s="25">
        <v>8</v>
      </c>
      <c r="M80" s="25"/>
      <c r="N80" s="25"/>
      <c r="O80" s="94"/>
      <c r="P80" s="25" t="s">
        <v>23</v>
      </c>
    </row>
    <row r="81" spans="1:16" s="4" customFormat="1" ht="50.1" customHeight="1">
      <c r="A81" s="25">
        <v>78</v>
      </c>
      <c r="B81" s="14" t="s">
        <v>1211</v>
      </c>
      <c r="C81" s="14" t="s">
        <v>45</v>
      </c>
      <c r="D81" s="14" t="s">
        <v>247</v>
      </c>
      <c r="E81" s="25" t="s">
        <v>251</v>
      </c>
      <c r="F81" s="26">
        <v>38751</v>
      </c>
      <c r="G81" s="25" t="s">
        <v>18</v>
      </c>
      <c r="H81" s="25" t="s">
        <v>19</v>
      </c>
      <c r="I81" s="25">
        <v>900</v>
      </c>
      <c r="J81" s="25">
        <v>301910</v>
      </c>
      <c r="K81" s="247" t="s">
        <v>1210</v>
      </c>
      <c r="L81" s="25">
        <v>9</v>
      </c>
      <c r="M81" s="25"/>
      <c r="N81" s="25"/>
      <c r="O81" s="94"/>
      <c r="P81" s="25" t="s">
        <v>23</v>
      </c>
    </row>
    <row r="82" spans="1:16" s="4" customFormat="1" ht="50.1" customHeight="1">
      <c r="A82" s="25">
        <v>79</v>
      </c>
      <c r="B82" s="14" t="s">
        <v>1212</v>
      </c>
      <c r="C82" s="14" t="s">
        <v>115</v>
      </c>
      <c r="D82" s="14" t="s">
        <v>179</v>
      </c>
      <c r="E82" s="25" t="s">
        <v>251</v>
      </c>
      <c r="F82" s="26">
        <v>38466</v>
      </c>
      <c r="G82" s="25" t="s">
        <v>18</v>
      </c>
      <c r="H82" s="25" t="s">
        <v>19</v>
      </c>
      <c r="I82" s="25">
        <v>900</v>
      </c>
      <c r="J82" s="25">
        <v>301910</v>
      </c>
      <c r="K82" s="247" t="s">
        <v>1210</v>
      </c>
      <c r="L82" s="25">
        <v>9</v>
      </c>
      <c r="M82" s="25"/>
      <c r="N82" s="25"/>
      <c r="O82" s="94"/>
      <c r="P82" s="25" t="s">
        <v>23</v>
      </c>
    </row>
    <row r="83" spans="1:16" s="4" customFormat="1" ht="50.1" customHeight="1">
      <c r="A83" s="25">
        <v>80</v>
      </c>
      <c r="B83" s="14" t="s">
        <v>1213</v>
      </c>
      <c r="C83" s="14" t="s">
        <v>535</v>
      </c>
      <c r="D83" s="14" t="s">
        <v>313</v>
      </c>
      <c r="E83" s="25" t="s">
        <v>251</v>
      </c>
      <c r="F83" s="26">
        <v>38395</v>
      </c>
      <c r="G83" s="25" t="s">
        <v>18</v>
      </c>
      <c r="H83" s="25" t="s">
        <v>19</v>
      </c>
      <c r="I83" s="25">
        <v>900</v>
      </c>
      <c r="J83" s="25">
        <v>301910</v>
      </c>
      <c r="K83" s="247" t="s">
        <v>1210</v>
      </c>
      <c r="L83" s="25">
        <v>10</v>
      </c>
      <c r="M83" s="25"/>
      <c r="N83" s="25"/>
      <c r="O83" s="94"/>
      <c r="P83" s="25" t="s">
        <v>23</v>
      </c>
    </row>
    <row r="84" spans="1:16" s="4" customFormat="1" ht="50.1" customHeight="1">
      <c r="A84" s="25">
        <v>81</v>
      </c>
      <c r="B84" s="14" t="s">
        <v>1175</v>
      </c>
      <c r="C84" s="14" t="s">
        <v>75</v>
      </c>
      <c r="D84" s="14" t="s">
        <v>960</v>
      </c>
      <c r="E84" s="25" t="s">
        <v>251</v>
      </c>
      <c r="F84" s="26">
        <v>37847</v>
      </c>
      <c r="G84" s="25" t="s">
        <v>18</v>
      </c>
      <c r="H84" s="25" t="s">
        <v>19</v>
      </c>
      <c r="I84" s="25">
        <v>900</v>
      </c>
      <c r="J84" s="25">
        <v>301910</v>
      </c>
      <c r="K84" s="247" t="s">
        <v>1210</v>
      </c>
      <c r="L84" s="25">
        <v>11</v>
      </c>
      <c r="M84" s="25"/>
      <c r="N84" s="25"/>
      <c r="O84" s="94"/>
      <c r="P84" s="25" t="s">
        <v>23</v>
      </c>
    </row>
    <row r="85" spans="1:16" ht="50.1" customHeight="1">
      <c r="A85" s="25">
        <v>82</v>
      </c>
      <c r="B85" s="14" t="s">
        <v>994</v>
      </c>
      <c r="C85" s="14" t="s">
        <v>159</v>
      </c>
      <c r="D85" s="14" t="s">
        <v>503</v>
      </c>
      <c r="E85" s="25" t="s">
        <v>251</v>
      </c>
      <c r="F85" s="26">
        <v>39418</v>
      </c>
      <c r="G85" s="25" t="s">
        <v>18</v>
      </c>
      <c r="H85" s="25" t="s">
        <v>19</v>
      </c>
      <c r="I85" s="25">
        <v>900</v>
      </c>
      <c r="J85" s="25">
        <v>301923</v>
      </c>
      <c r="K85" s="247" t="s">
        <v>1426</v>
      </c>
      <c r="L85" s="25">
        <v>7</v>
      </c>
      <c r="M85" s="25"/>
      <c r="N85" s="25"/>
      <c r="O85" s="25"/>
      <c r="P85" s="25" t="s">
        <v>23</v>
      </c>
    </row>
    <row r="86" spans="1:16" ht="50.1" customHeight="1">
      <c r="A86" s="25">
        <v>83</v>
      </c>
      <c r="B86" s="14" t="s">
        <v>1238</v>
      </c>
      <c r="C86" s="14" t="s">
        <v>74</v>
      </c>
      <c r="D86" s="14" t="s">
        <v>179</v>
      </c>
      <c r="E86" s="25" t="s">
        <v>251</v>
      </c>
      <c r="F86" s="26">
        <v>39446</v>
      </c>
      <c r="G86" s="25" t="s">
        <v>18</v>
      </c>
      <c r="H86" s="25" t="s">
        <v>19</v>
      </c>
      <c r="I86" s="25">
        <v>900</v>
      </c>
      <c r="J86" s="25">
        <v>301923</v>
      </c>
      <c r="K86" s="247" t="s">
        <v>1426</v>
      </c>
      <c r="L86" s="25">
        <v>7</v>
      </c>
      <c r="M86" s="25"/>
      <c r="N86" s="25"/>
      <c r="O86" s="25"/>
      <c r="P86" s="25" t="s">
        <v>23</v>
      </c>
    </row>
    <row r="87" spans="1:16" ht="50.1" customHeight="1">
      <c r="A87" s="25">
        <v>84</v>
      </c>
      <c r="B87" s="14" t="s">
        <v>1239</v>
      </c>
      <c r="C87" s="14" t="s">
        <v>96</v>
      </c>
      <c r="D87" s="14" t="s">
        <v>102</v>
      </c>
      <c r="E87" s="25" t="s">
        <v>251</v>
      </c>
      <c r="F87" s="26">
        <v>39570</v>
      </c>
      <c r="G87" s="25" t="s">
        <v>18</v>
      </c>
      <c r="H87" s="25" t="s">
        <v>19</v>
      </c>
      <c r="I87" s="25">
        <v>900</v>
      </c>
      <c r="J87" s="25">
        <v>301923</v>
      </c>
      <c r="K87" s="247" t="s">
        <v>1426</v>
      </c>
      <c r="L87" s="25">
        <v>7</v>
      </c>
      <c r="M87" s="25"/>
      <c r="N87" s="25"/>
      <c r="O87" s="25"/>
      <c r="P87" s="25" t="s">
        <v>23</v>
      </c>
    </row>
    <row r="88" spans="1:16" ht="50.1" customHeight="1">
      <c r="A88" s="25">
        <v>85</v>
      </c>
      <c r="B88" s="14" t="s">
        <v>1051</v>
      </c>
      <c r="C88" s="14" t="s">
        <v>761</v>
      </c>
      <c r="D88" s="14" t="s">
        <v>227</v>
      </c>
      <c r="E88" s="25" t="s">
        <v>17</v>
      </c>
      <c r="F88" s="26">
        <v>38803</v>
      </c>
      <c r="G88" s="25" t="s">
        <v>18</v>
      </c>
      <c r="H88" s="25" t="s">
        <v>19</v>
      </c>
      <c r="I88" s="25">
        <v>900</v>
      </c>
      <c r="J88" s="25">
        <v>301923</v>
      </c>
      <c r="K88" s="247" t="s">
        <v>1426</v>
      </c>
      <c r="L88" s="25">
        <v>9</v>
      </c>
      <c r="M88" s="25"/>
      <c r="N88" s="25"/>
      <c r="O88" s="29"/>
      <c r="P88" s="25" t="s">
        <v>23</v>
      </c>
    </row>
    <row r="89" spans="1:16" ht="50.1" customHeight="1">
      <c r="A89" s="25">
        <v>86</v>
      </c>
      <c r="B89" s="14" t="s">
        <v>811</v>
      </c>
      <c r="C89" s="14" t="s">
        <v>184</v>
      </c>
      <c r="D89" s="14" t="s">
        <v>233</v>
      </c>
      <c r="E89" s="25" t="s">
        <v>251</v>
      </c>
      <c r="F89" s="26">
        <v>38641</v>
      </c>
      <c r="G89" s="25" t="s">
        <v>18</v>
      </c>
      <c r="H89" s="25" t="s">
        <v>19</v>
      </c>
      <c r="I89" s="25">
        <v>900</v>
      </c>
      <c r="J89" s="25">
        <v>301923</v>
      </c>
      <c r="K89" s="247" t="s">
        <v>1426</v>
      </c>
      <c r="L89" s="25">
        <v>9</v>
      </c>
      <c r="M89" s="25"/>
      <c r="N89" s="25"/>
      <c r="O89" s="29"/>
      <c r="P89" s="25" t="s">
        <v>23</v>
      </c>
    </row>
    <row r="90" spans="1:16" ht="50.1" customHeight="1">
      <c r="A90" s="25">
        <v>87</v>
      </c>
      <c r="B90" s="14" t="s">
        <v>1233</v>
      </c>
      <c r="C90" s="14" t="s">
        <v>1234</v>
      </c>
      <c r="D90" s="14" t="s">
        <v>1192</v>
      </c>
      <c r="E90" s="25" t="s">
        <v>17</v>
      </c>
      <c r="F90" s="26">
        <v>38666</v>
      </c>
      <c r="G90" s="25" t="s">
        <v>18</v>
      </c>
      <c r="H90" s="25" t="s">
        <v>19</v>
      </c>
      <c r="I90" s="25">
        <v>900</v>
      </c>
      <c r="J90" s="25">
        <v>301923</v>
      </c>
      <c r="K90" s="247" t="s">
        <v>1426</v>
      </c>
      <c r="L90" s="25">
        <v>9</v>
      </c>
      <c r="M90" s="25"/>
      <c r="N90" s="25"/>
      <c r="O90" s="29"/>
      <c r="P90" s="25" t="s">
        <v>23</v>
      </c>
    </row>
    <row r="91" spans="1:16" ht="50.1" customHeight="1">
      <c r="A91" s="25">
        <v>88</v>
      </c>
      <c r="B91" s="14" t="s">
        <v>1265</v>
      </c>
      <c r="C91" s="14" t="s">
        <v>77</v>
      </c>
      <c r="D91" s="14" t="s">
        <v>742</v>
      </c>
      <c r="E91" s="25" t="s">
        <v>17</v>
      </c>
      <c r="F91" s="26">
        <v>38070</v>
      </c>
      <c r="G91" s="25" t="s">
        <v>18</v>
      </c>
      <c r="H91" s="25" t="s">
        <v>19</v>
      </c>
      <c r="I91" s="25">
        <v>900</v>
      </c>
      <c r="J91" s="25">
        <v>301927</v>
      </c>
      <c r="K91" s="247" t="s">
        <v>1268</v>
      </c>
      <c r="L91" s="25">
        <v>11</v>
      </c>
      <c r="M91" s="25"/>
      <c r="N91" s="25"/>
      <c r="O91" s="29"/>
      <c r="P91" s="25" t="s">
        <v>23</v>
      </c>
    </row>
    <row r="92" spans="1:16" ht="50.1" customHeight="1">
      <c r="A92" s="25">
        <v>89</v>
      </c>
      <c r="B92" s="14" t="s">
        <v>1264</v>
      </c>
      <c r="C92" s="14" t="s">
        <v>1015</v>
      </c>
      <c r="D92" s="14" t="s">
        <v>247</v>
      </c>
      <c r="E92" s="25" t="s">
        <v>251</v>
      </c>
      <c r="F92" s="26">
        <v>38243</v>
      </c>
      <c r="G92" s="25" t="s">
        <v>18</v>
      </c>
      <c r="H92" s="25" t="s">
        <v>19</v>
      </c>
      <c r="I92" s="25">
        <v>900</v>
      </c>
      <c r="J92" s="25">
        <v>301927</v>
      </c>
      <c r="K92" s="247" t="s">
        <v>1268</v>
      </c>
      <c r="L92" s="25">
        <v>10</v>
      </c>
      <c r="M92" s="25"/>
      <c r="N92" s="25"/>
      <c r="O92" s="29"/>
      <c r="P92" s="25" t="s">
        <v>23</v>
      </c>
    </row>
    <row r="93" spans="1:16" ht="50.1" customHeight="1">
      <c r="A93" s="25">
        <v>90</v>
      </c>
      <c r="B93" s="14" t="s">
        <v>1297</v>
      </c>
      <c r="C93" s="14" t="s">
        <v>41</v>
      </c>
      <c r="D93" s="14" t="s">
        <v>268</v>
      </c>
      <c r="E93" s="25" t="s">
        <v>17</v>
      </c>
      <c r="F93" s="26">
        <v>38924</v>
      </c>
      <c r="G93" s="25" t="s">
        <v>18</v>
      </c>
      <c r="H93" s="25" t="s">
        <v>19</v>
      </c>
      <c r="I93" s="25">
        <v>900</v>
      </c>
      <c r="J93" s="25">
        <v>301927</v>
      </c>
      <c r="K93" s="247" t="s">
        <v>1268</v>
      </c>
      <c r="L93" s="25">
        <v>8</v>
      </c>
      <c r="M93" s="25"/>
      <c r="N93" s="25"/>
      <c r="O93" s="29"/>
      <c r="P93" s="25" t="s">
        <v>23</v>
      </c>
    </row>
    <row r="94" spans="1:16" ht="50.1" customHeight="1">
      <c r="A94" s="25">
        <v>91</v>
      </c>
      <c r="B94" s="14" t="s">
        <v>1296</v>
      </c>
      <c r="C94" s="14" t="s">
        <v>701</v>
      </c>
      <c r="D94" s="14" t="s">
        <v>142</v>
      </c>
      <c r="E94" s="25" t="s">
        <v>17</v>
      </c>
      <c r="F94" s="26">
        <v>38792</v>
      </c>
      <c r="G94" s="25" t="s">
        <v>18</v>
      </c>
      <c r="H94" s="25" t="s">
        <v>19</v>
      </c>
      <c r="I94" s="25">
        <v>900</v>
      </c>
      <c r="J94" s="25">
        <v>301927</v>
      </c>
      <c r="K94" s="247" t="s">
        <v>1268</v>
      </c>
      <c r="L94" s="25">
        <v>8</v>
      </c>
      <c r="M94" s="25"/>
      <c r="N94" s="25"/>
      <c r="O94" s="29"/>
      <c r="P94" s="25" t="s">
        <v>23</v>
      </c>
    </row>
    <row r="95" spans="1:16" ht="50.1" customHeight="1">
      <c r="A95" s="25">
        <v>92</v>
      </c>
      <c r="B95" s="14" t="s">
        <v>1283</v>
      </c>
      <c r="C95" s="14" t="s">
        <v>159</v>
      </c>
      <c r="D95" s="14" t="s">
        <v>492</v>
      </c>
      <c r="E95" s="25" t="s">
        <v>251</v>
      </c>
      <c r="F95" s="26">
        <v>39457</v>
      </c>
      <c r="G95" s="25" t="s">
        <v>18</v>
      </c>
      <c r="H95" s="25" t="s">
        <v>19</v>
      </c>
      <c r="I95" s="25">
        <v>900</v>
      </c>
      <c r="J95" s="25">
        <v>301927</v>
      </c>
      <c r="K95" s="247" t="s">
        <v>1268</v>
      </c>
      <c r="L95" s="25">
        <v>7</v>
      </c>
      <c r="M95" s="25"/>
      <c r="N95" s="25"/>
      <c r="O95" s="29"/>
      <c r="P95" s="25" t="s">
        <v>23</v>
      </c>
    </row>
    <row r="96" spans="1:16" ht="50.1" customHeight="1">
      <c r="A96" s="25">
        <v>93</v>
      </c>
      <c r="B96" s="14" t="s">
        <v>674</v>
      </c>
      <c r="C96" s="14" t="s">
        <v>42</v>
      </c>
      <c r="D96" s="14" t="s">
        <v>483</v>
      </c>
      <c r="E96" s="25" t="s">
        <v>251</v>
      </c>
      <c r="F96" s="26">
        <v>39368</v>
      </c>
      <c r="G96" s="25" t="s">
        <v>18</v>
      </c>
      <c r="H96" s="25" t="s">
        <v>19</v>
      </c>
      <c r="I96" s="25">
        <v>900</v>
      </c>
      <c r="J96" s="25">
        <v>301927</v>
      </c>
      <c r="K96" s="247" t="s">
        <v>1268</v>
      </c>
      <c r="L96" s="25">
        <v>7</v>
      </c>
      <c r="M96" s="25"/>
      <c r="N96" s="25"/>
      <c r="O96" s="29"/>
      <c r="P96" s="25" t="s">
        <v>23</v>
      </c>
    </row>
    <row r="97" spans="1:16" ht="50.1" customHeight="1">
      <c r="A97" s="25">
        <v>94</v>
      </c>
      <c r="B97" s="14" t="s">
        <v>1264</v>
      </c>
      <c r="C97" s="14" t="s">
        <v>119</v>
      </c>
      <c r="D97" s="14" t="s">
        <v>258</v>
      </c>
      <c r="E97" s="25" t="s">
        <v>17</v>
      </c>
      <c r="F97" s="26">
        <v>39567</v>
      </c>
      <c r="G97" s="25" t="s">
        <v>18</v>
      </c>
      <c r="H97" s="25" t="s">
        <v>19</v>
      </c>
      <c r="I97" s="25">
        <v>900</v>
      </c>
      <c r="J97" s="25">
        <v>301927</v>
      </c>
      <c r="K97" s="247" t="s">
        <v>1268</v>
      </c>
      <c r="L97" s="25">
        <v>7</v>
      </c>
      <c r="M97" s="25"/>
      <c r="N97" s="25"/>
      <c r="O97" s="29"/>
      <c r="P97" s="25" t="s">
        <v>23</v>
      </c>
    </row>
    <row r="98" spans="1:16" s="4" customFormat="1" ht="50.1" customHeight="1">
      <c r="A98" s="25">
        <v>95</v>
      </c>
      <c r="B98" s="14" t="s">
        <v>1008</v>
      </c>
      <c r="C98" s="14" t="s">
        <v>1319</v>
      </c>
      <c r="D98" s="14" t="s">
        <v>1320</v>
      </c>
      <c r="E98" s="25" t="s">
        <v>251</v>
      </c>
      <c r="F98" s="26">
        <v>38665</v>
      </c>
      <c r="G98" s="25" t="s">
        <v>18</v>
      </c>
      <c r="H98" s="25" t="s">
        <v>19</v>
      </c>
      <c r="I98" s="25">
        <v>900</v>
      </c>
      <c r="J98" s="25">
        <v>301903</v>
      </c>
      <c r="K98" s="247" t="s">
        <v>1439</v>
      </c>
      <c r="L98" s="25">
        <v>9</v>
      </c>
      <c r="M98" s="25"/>
      <c r="N98" s="25"/>
      <c r="O98" s="29"/>
      <c r="P98" s="25" t="s">
        <v>23</v>
      </c>
    </row>
    <row r="99" spans="1:16" s="4" customFormat="1" ht="50.1" customHeight="1">
      <c r="A99" s="25">
        <v>96</v>
      </c>
      <c r="B99" s="14" t="s">
        <v>1333</v>
      </c>
      <c r="C99" s="14" t="s">
        <v>238</v>
      </c>
      <c r="D99" s="14" t="s">
        <v>142</v>
      </c>
      <c r="E99" s="25" t="s">
        <v>17</v>
      </c>
      <c r="F99" s="26">
        <v>39523</v>
      </c>
      <c r="G99" s="25" t="s">
        <v>18</v>
      </c>
      <c r="H99" s="25" t="s">
        <v>19</v>
      </c>
      <c r="I99" s="25">
        <v>900</v>
      </c>
      <c r="J99" s="25">
        <v>301925</v>
      </c>
      <c r="K99" s="247" t="s">
        <v>1332</v>
      </c>
      <c r="L99" s="35">
        <v>7</v>
      </c>
      <c r="M99" s="126"/>
      <c r="N99" s="25"/>
      <c r="O99" s="25"/>
      <c r="P99" s="25" t="s">
        <v>23</v>
      </c>
    </row>
    <row r="100" spans="1:16" ht="50.1" customHeight="1">
      <c r="A100" s="25">
        <v>97</v>
      </c>
      <c r="B100" s="14" t="s">
        <v>1334</v>
      </c>
      <c r="C100" s="14" t="s">
        <v>74</v>
      </c>
      <c r="D100" s="14" t="s">
        <v>492</v>
      </c>
      <c r="E100" s="25" t="s">
        <v>251</v>
      </c>
      <c r="F100" s="26">
        <v>39108</v>
      </c>
      <c r="G100" s="25" t="s">
        <v>18</v>
      </c>
      <c r="H100" s="25" t="s">
        <v>19</v>
      </c>
      <c r="I100" s="25">
        <v>900</v>
      </c>
      <c r="J100" s="25">
        <v>301925</v>
      </c>
      <c r="K100" s="247" t="s">
        <v>1332</v>
      </c>
      <c r="L100" s="25">
        <v>8</v>
      </c>
      <c r="M100" s="126"/>
      <c r="N100" s="25"/>
      <c r="O100" s="25"/>
      <c r="P100" s="25" t="s">
        <v>23</v>
      </c>
    </row>
    <row r="101" spans="1:16" ht="50.1" customHeight="1">
      <c r="A101" s="25">
        <v>98</v>
      </c>
      <c r="B101" s="14" t="s">
        <v>1267</v>
      </c>
      <c r="C101" s="14" t="s">
        <v>1335</v>
      </c>
      <c r="D101" s="14" t="s">
        <v>318</v>
      </c>
      <c r="E101" s="25" t="s">
        <v>17</v>
      </c>
      <c r="F101" s="26">
        <v>39023</v>
      </c>
      <c r="G101" s="25" t="s">
        <v>18</v>
      </c>
      <c r="H101" s="25" t="s">
        <v>19</v>
      </c>
      <c r="I101" s="25">
        <v>900</v>
      </c>
      <c r="J101" s="25">
        <v>301925</v>
      </c>
      <c r="K101" s="247" t="s">
        <v>1332</v>
      </c>
      <c r="L101" s="25">
        <v>8</v>
      </c>
      <c r="M101" s="25"/>
      <c r="N101" s="25"/>
      <c r="O101" s="25"/>
      <c r="P101" s="25" t="s">
        <v>23</v>
      </c>
    </row>
    <row r="102" spans="1:16" ht="50.1" customHeight="1">
      <c r="A102" s="25">
        <v>99</v>
      </c>
      <c r="B102" s="14" t="s">
        <v>1336</v>
      </c>
      <c r="C102" s="14" t="s">
        <v>1337</v>
      </c>
      <c r="D102" s="14" t="s">
        <v>1338</v>
      </c>
      <c r="E102" s="25" t="s">
        <v>251</v>
      </c>
      <c r="F102" s="68">
        <v>38633</v>
      </c>
      <c r="G102" s="25" t="s">
        <v>18</v>
      </c>
      <c r="H102" s="25" t="s">
        <v>19</v>
      </c>
      <c r="I102" s="25">
        <v>900</v>
      </c>
      <c r="J102" s="25">
        <v>301925</v>
      </c>
      <c r="K102" s="247" t="s">
        <v>1332</v>
      </c>
      <c r="L102" s="25">
        <v>9</v>
      </c>
      <c r="M102" s="25"/>
      <c r="N102" s="25"/>
      <c r="O102" s="25"/>
      <c r="P102" s="25" t="s">
        <v>23</v>
      </c>
    </row>
    <row r="103" spans="1:16" ht="50.1" customHeight="1">
      <c r="A103" s="25">
        <v>100</v>
      </c>
      <c r="B103" s="14" t="s">
        <v>1339</v>
      </c>
      <c r="C103" s="14" t="s">
        <v>1340</v>
      </c>
      <c r="D103" s="14" t="s">
        <v>171</v>
      </c>
      <c r="E103" s="25" t="s">
        <v>251</v>
      </c>
      <c r="F103" s="68">
        <v>38816</v>
      </c>
      <c r="G103" s="25" t="s">
        <v>18</v>
      </c>
      <c r="H103" s="25" t="s">
        <v>19</v>
      </c>
      <c r="I103" s="25">
        <v>900</v>
      </c>
      <c r="J103" s="25">
        <v>301925</v>
      </c>
      <c r="K103" s="247" t="s">
        <v>1332</v>
      </c>
      <c r="L103" s="25">
        <v>9</v>
      </c>
      <c r="M103" s="126"/>
      <c r="N103" s="25"/>
      <c r="O103" s="25"/>
      <c r="P103" s="25" t="s">
        <v>23</v>
      </c>
    </row>
    <row r="104" spans="1:16" ht="50.1" customHeight="1">
      <c r="A104" s="25">
        <v>101</v>
      </c>
      <c r="B104" s="14" t="s">
        <v>1341</v>
      </c>
      <c r="C104" s="14" t="s">
        <v>74</v>
      </c>
      <c r="D104" s="14" t="s">
        <v>1342</v>
      </c>
      <c r="E104" s="25" t="s">
        <v>251</v>
      </c>
      <c r="F104" s="26" t="e">
        <f>#REF!</f>
        <v>#REF!</v>
      </c>
      <c r="G104" s="25" t="s">
        <v>18</v>
      </c>
      <c r="H104" s="25" t="s">
        <v>19</v>
      </c>
      <c r="I104" s="25">
        <v>900</v>
      </c>
      <c r="J104" s="25">
        <v>301925</v>
      </c>
      <c r="K104" s="247" t="s">
        <v>1332</v>
      </c>
      <c r="L104" s="25">
        <v>9</v>
      </c>
      <c r="M104" s="25"/>
      <c r="N104" s="25"/>
      <c r="O104" s="25"/>
      <c r="P104" s="25" t="s">
        <v>23</v>
      </c>
    </row>
    <row r="105" spans="1:16" ht="50.1" customHeight="1">
      <c r="A105" s="25">
        <v>102</v>
      </c>
      <c r="B105" s="323" t="s">
        <v>360</v>
      </c>
      <c r="C105" s="323" t="s">
        <v>67</v>
      </c>
      <c r="D105" s="323" t="s">
        <v>142</v>
      </c>
      <c r="E105" s="25" t="s">
        <v>17</v>
      </c>
      <c r="F105" s="324">
        <v>39324</v>
      </c>
      <c r="G105" s="325" t="s">
        <v>18</v>
      </c>
      <c r="H105" s="25" t="s">
        <v>19</v>
      </c>
      <c r="I105" s="325">
        <v>900</v>
      </c>
      <c r="J105" s="325">
        <v>301915</v>
      </c>
      <c r="K105" s="339" t="s">
        <v>1347</v>
      </c>
      <c r="L105" s="325">
        <v>7</v>
      </c>
      <c r="M105" s="25"/>
      <c r="N105" s="325"/>
      <c r="O105" s="325"/>
      <c r="P105" s="25" t="s">
        <v>23</v>
      </c>
    </row>
    <row r="106" spans="1:16" ht="50.1" customHeight="1">
      <c r="A106" s="25">
        <v>103</v>
      </c>
      <c r="B106" s="323" t="s">
        <v>360</v>
      </c>
      <c r="C106" s="323" t="s">
        <v>636</v>
      </c>
      <c r="D106" s="323" t="s">
        <v>142</v>
      </c>
      <c r="E106" s="25" t="s">
        <v>17</v>
      </c>
      <c r="F106" s="324">
        <v>39324</v>
      </c>
      <c r="G106" s="325" t="s">
        <v>18</v>
      </c>
      <c r="H106" s="25" t="s">
        <v>19</v>
      </c>
      <c r="I106" s="325">
        <v>900</v>
      </c>
      <c r="J106" s="325">
        <v>301915</v>
      </c>
      <c r="K106" s="339" t="s">
        <v>1347</v>
      </c>
      <c r="L106" s="325">
        <v>7</v>
      </c>
      <c r="M106" s="325"/>
      <c r="N106" s="325"/>
      <c r="O106" s="325"/>
      <c r="P106" s="25" t="s">
        <v>23</v>
      </c>
    </row>
    <row r="107" spans="1:16" ht="50.1" customHeight="1">
      <c r="A107" s="25">
        <v>104</v>
      </c>
      <c r="B107" s="323" t="s">
        <v>1353</v>
      </c>
      <c r="C107" s="323" t="s">
        <v>1110</v>
      </c>
      <c r="D107" s="323" t="s">
        <v>1354</v>
      </c>
      <c r="E107" s="25" t="s">
        <v>17</v>
      </c>
      <c r="F107" s="324">
        <v>39464</v>
      </c>
      <c r="G107" s="325" t="s">
        <v>18</v>
      </c>
      <c r="H107" s="25" t="s">
        <v>19</v>
      </c>
      <c r="I107" s="325">
        <v>900</v>
      </c>
      <c r="J107" s="325">
        <v>301915</v>
      </c>
      <c r="K107" s="339" t="s">
        <v>1347</v>
      </c>
      <c r="L107" s="325">
        <v>7</v>
      </c>
      <c r="M107" s="25"/>
      <c r="N107" s="325"/>
      <c r="O107" s="325"/>
      <c r="P107" s="25" t="s">
        <v>23</v>
      </c>
    </row>
    <row r="108" spans="1:16" ht="50.1" customHeight="1">
      <c r="A108" s="25">
        <v>105</v>
      </c>
      <c r="B108" s="323" t="s">
        <v>606</v>
      </c>
      <c r="C108" s="323" t="s">
        <v>166</v>
      </c>
      <c r="D108" s="323" t="s">
        <v>265</v>
      </c>
      <c r="E108" s="25" t="s">
        <v>17</v>
      </c>
      <c r="F108" s="324">
        <v>38788</v>
      </c>
      <c r="G108" s="325" t="s">
        <v>18</v>
      </c>
      <c r="H108" s="25" t="s">
        <v>19</v>
      </c>
      <c r="I108" s="325">
        <v>900</v>
      </c>
      <c r="J108" s="325">
        <v>301915</v>
      </c>
      <c r="K108" s="339" t="s">
        <v>1347</v>
      </c>
      <c r="L108" s="325">
        <v>8</v>
      </c>
      <c r="M108" s="325"/>
      <c r="N108" s="325"/>
      <c r="O108" s="325"/>
      <c r="P108" s="25" t="s">
        <v>23</v>
      </c>
    </row>
    <row r="109" spans="1:16" ht="50.1" customHeight="1">
      <c r="A109" s="25">
        <v>106</v>
      </c>
      <c r="B109" s="323" t="s">
        <v>88</v>
      </c>
      <c r="C109" s="323" t="s">
        <v>96</v>
      </c>
      <c r="D109" s="323" t="s">
        <v>43</v>
      </c>
      <c r="E109" s="25" t="s">
        <v>251</v>
      </c>
      <c r="F109" s="324">
        <v>39260</v>
      </c>
      <c r="G109" s="325" t="s">
        <v>18</v>
      </c>
      <c r="H109" s="25" t="s">
        <v>19</v>
      </c>
      <c r="I109" s="325">
        <v>900</v>
      </c>
      <c r="J109" s="325">
        <v>301915</v>
      </c>
      <c r="K109" s="339" t="s">
        <v>1347</v>
      </c>
      <c r="L109" s="325">
        <v>8</v>
      </c>
      <c r="M109" s="325"/>
      <c r="N109" s="325"/>
      <c r="O109" s="325"/>
      <c r="P109" s="25" t="s">
        <v>23</v>
      </c>
    </row>
    <row r="110" spans="1:16" ht="50.1" customHeight="1">
      <c r="A110" s="25">
        <v>107</v>
      </c>
      <c r="B110" s="323" t="s">
        <v>1357</v>
      </c>
      <c r="C110" s="323" t="s">
        <v>527</v>
      </c>
      <c r="D110" s="323" t="s">
        <v>515</v>
      </c>
      <c r="E110" s="25" t="s">
        <v>17</v>
      </c>
      <c r="F110" s="324">
        <v>38757</v>
      </c>
      <c r="G110" s="325" t="s">
        <v>18</v>
      </c>
      <c r="H110" s="25" t="s">
        <v>19</v>
      </c>
      <c r="I110" s="325">
        <v>900</v>
      </c>
      <c r="J110" s="325">
        <v>301915</v>
      </c>
      <c r="K110" s="339" t="s">
        <v>1347</v>
      </c>
      <c r="L110" s="325">
        <v>9</v>
      </c>
      <c r="M110" s="25"/>
      <c r="N110" s="325"/>
      <c r="O110" s="325"/>
      <c r="P110" s="25" t="s">
        <v>23</v>
      </c>
    </row>
    <row r="111" spans="1:16" ht="50.1" customHeight="1">
      <c r="A111" s="25">
        <v>108</v>
      </c>
      <c r="B111" s="323" t="s">
        <v>546</v>
      </c>
      <c r="C111" s="323" t="s">
        <v>83</v>
      </c>
      <c r="D111" s="323" t="s">
        <v>268</v>
      </c>
      <c r="E111" s="25" t="s">
        <v>17</v>
      </c>
      <c r="F111" s="324">
        <v>38545</v>
      </c>
      <c r="G111" s="325" t="s">
        <v>18</v>
      </c>
      <c r="H111" s="25" t="s">
        <v>19</v>
      </c>
      <c r="I111" s="325">
        <v>900</v>
      </c>
      <c r="J111" s="325">
        <v>301915</v>
      </c>
      <c r="K111" s="339" t="s">
        <v>1347</v>
      </c>
      <c r="L111" s="325">
        <v>9</v>
      </c>
      <c r="M111" s="325"/>
      <c r="N111" s="325"/>
      <c r="O111" s="325"/>
      <c r="P111" s="25" t="s">
        <v>23</v>
      </c>
    </row>
    <row r="112" spans="1:16" ht="50.1" customHeight="1">
      <c r="A112" s="25">
        <v>109</v>
      </c>
      <c r="B112" s="14" t="s">
        <v>1388</v>
      </c>
      <c r="C112" s="14" t="s">
        <v>1389</v>
      </c>
      <c r="D112" s="14" t="s">
        <v>1387</v>
      </c>
      <c r="E112" s="25" t="s">
        <v>251</v>
      </c>
      <c r="F112" s="26">
        <v>39053</v>
      </c>
      <c r="G112" s="25" t="s">
        <v>18</v>
      </c>
      <c r="H112" s="25" t="s">
        <v>19</v>
      </c>
      <c r="I112" s="25">
        <v>900</v>
      </c>
      <c r="J112" s="25">
        <v>301921</v>
      </c>
      <c r="K112" s="247" t="s">
        <v>1386</v>
      </c>
      <c r="L112" s="25">
        <v>8</v>
      </c>
      <c r="M112" s="25"/>
      <c r="N112" s="25"/>
      <c r="O112" s="94"/>
      <c r="P112" s="25" t="s">
        <v>23</v>
      </c>
    </row>
    <row r="113" spans="1:16" ht="50.1" customHeight="1">
      <c r="A113" s="25">
        <v>110</v>
      </c>
      <c r="B113" s="14" t="s">
        <v>1401</v>
      </c>
      <c r="C113" s="14" t="s">
        <v>865</v>
      </c>
      <c r="D113" s="14" t="s">
        <v>1402</v>
      </c>
      <c r="E113" s="25" t="s">
        <v>251</v>
      </c>
      <c r="F113" s="26">
        <v>39211</v>
      </c>
      <c r="G113" s="25" t="s">
        <v>18</v>
      </c>
      <c r="H113" s="25" t="s">
        <v>19</v>
      </c>
      <c r="I113" s="25">
        <v>900</v>
      </c>
      <c r="J113" s="25">
        <v>301921</v>
      </c>
      <c r="K113" s="247" t="s">
        <v>1386</v>
      </c>
      <c r="L113" s="25">
        <v>8</v>
      </c>
      <c r="M113" s="25"/>
      <c r="N113" s="25"/>
      <c r="O113" s="94"/>
      <c r="P113" s="25" t="s">
        <v>23</v>
      </c>
    </row>
    <row r="114" spans="1:16" ht="50.1" customHeight="1">
      <c r="A114" s="25">
        <v>111</v>
      </c>
      <c r="B114" s="14" t="s">
        <v>1021</v>
      </c>
      <c r="C114" s="14" t="s">
        <v>1322</v>
      </c>
      <c r="D114" s="14" t="s">
        <v>481</v>
      </c>
      <c r="E114" s="25" t="s">
        <v>251</v>
      </c>
      <c r="F114" s="26">
        <v>38851</v>
      </c>
      <c r="G114" s="25" t="s">
        <v>18</v>
      </c>
      <c r="H114" s="25" t="s">
        <v>19</v>
      </c>
      <c r="I114" s="25">
        <v>900</v>
      </c>
      <c r="J114" s="25">
        <v>301921</v>
      </c>
      <c r="K114" s="247" t="s">
        <v>1386</v>
      </c>
      <c r="L114" s="25">
        <v>9</v>
      </c>
      <c r="M114" s="25"/>
      <c r="N114" s="25"/>
      <c r="O114" s="94"/>
      <c r="P114" s="25" t="s">
        <v>23</v>
      </c>
    </row>
    <row r="115" spans="1:16" ht="50.1" customHeight="1">
      <c r="A115" s="25">
        <v>112</v>
      </c>
      <c r="B115" s="14" t="s">
        <v>1025</v>
      </c>
      <c r="C115" s="14" t="s">
        <v>877</v>
      </c>
      <c r="D115" s="14" t="s">
        <v>845</v>
      </c>
      <c r="E115" s="25" t="s">
        <v>251</v>
      </c>
      <c r="F115" s="26">
        <v>38582</v>
      </c>
      <c r="G115" s="25" t="s">
        <v>18</v>
      </c>
      <c r="H115" s="25" t="s">
        <v>19</v>
      </c>
      <c r="I115" s="25">
        <v>900</v>
      </c>
      <c r="J115" s="25">
        <v>301921</v>
      </c>
      <c r="K115" s="247" t="s">
        <v>1386</v>
      </c>
      <c r="L115" s="25">
        <v>9</v>
      </c>
      <c r="M115" s="25"/>
      <c r="N115" s="25"/>
      <c r="O115" s="94"/>
      <c r="P115" s="25" t="s">
        <v>23</v>
      </c>
    </row>
    <row r="116" spans="1:16" ht="50.1" customHeight="1">
      <c r="A116" s="25">
        <v>113</v>
      </c>
      <c r="B116" s="14" t="s">
        <v>1403</v>
      </c>
      <c r="C116" s="14" t="s">
        <v>884</v>
      </c>
      <c r="D116" s="14" t="s">
        <v>481</v>
      </c>
      <c r="E116" s="25" t="s">
        <v>251</v>
      </c>
      <c r="F116" s="26">
        <v>38727</v>
      </c>
      <c r="G116" s="25" t="s">
        <v>18</v>
      </c>
      <c r="H116" s="25" t="s">
        <v>19</v>
      </c>
      <c r="I116" s="25">
        <v>900</v>
      </c>
      <c r="J116" s="25">
        <v>301921</v>
      </c>
      <c r="K116" s="247" t="s">
        <v>1386</v>
      </c>
      <c r="L116" s="25">
        <v>9</v>
      </c>
      <c r="M116" s="25"/>
      <c r="N116" s="25"/>
      <c r="O116" s="94"/>
      <c r="P116" s="25" t="s">
        <v>23</v>
      </c>
    </row>
    <row r="117" spans="1:16" ht="50.1" customHeight="1">
      <c r="A117" s="25">
        <v>114</v>
      </c>
      <c r="B117" s="14" t="s">
        <v>1407</v>
      </c>
      <c r="C117" s="14" t="s">
        <v>905</v>
      </c>
      <c r="D117" s="14" t="s">
        <v>1102</v>
      </c>
      <c r="E117" s="25" t="s">
        <v>251</v>
      </c>
      <c r="F117" s="26">
        <v>37706</v>
      </c>
      <c r="G117" s="25" t="s">
        <v>18</v>
      </c>
      <c r="H117" s="25" t="s">
        <v>19</v>
      </c>
      <c r="I117" s="25">
        <v>900</v>
      </c>
      <c r="J117" s="25">
        <v>301921</v>
      </c>
      <c r="K117" s="247" t="s">
        <v>1386</v>
      </c>
      <c r="L117" s="25">
        <v>11</v>
      </c>
      <c r="M117" s="25"/>
      <c r="N117" s="25"/>
      <c r="O117" s="94"/>
      <c r="P117" s="25" t="s">
        <v>23</v>
      </c>
    </row>
    <row r="118" spans="1:16" ht="50.1" customHeight="1">
      <c r="A118" s="25">
        <v>115</v>
      </c>
      <c r="B118" s="14" t="s">
        <v>1388</v>
      </c>
      <c r="C118" s="14" t="s">
        <v>1397</v>
      </c>
      <c r="D118" s="14" t="s">
        <v>1387</v>
      </c>
      <c r="E118" s="25" t="s">
        <v>251</v>
      </c>
      <c r="F118" s="26">
        <v>38593</v>
      </c>
      <c r="G118" s="25" t="s">
        <v>18</v>
      </c>
      <c r="H118" s="25" t="s">
        <v>19</v>
      </c>
      <c r="I118" s="25">
        <v>900</v>
      </c>
      <c r="J118" s="25">
        <v>301921</v>
      </c>
      <c r="K118" s="247" t="s">
        <v>1386</v>
      </c>
      <c r="L118" s="25">
        <v>11</v>
      </c>
      <c r="M118" s="25"/>
      <c r="N118" s="25"/>
      <c r="O118" s="94"/>
      <c r="P118" s="25" t="s">
        <v>23</v>
      </c>
    </row>
    <row r="119" spans="1:16" ht="50.1" customHeight="1">
      <c r="A119" s="25">
        <v>116</v>
      </c>
      <c r="B119" s="14" t="s">
        <v>824</v>
      </c>
      <c r="C119" s="14" t="s">
        <v>144</v>
      </c>
      <c r="D119" s="14" t="s">
        <v>29</v>
      </c>
      <c r="E119" s="25" t="s">
        <v>17</v>
      </c>
      <c r="F119" s="68">
        <v>39234</v>
      </c>
      <c r="G119" s="25" t="s">
        <v>18</v>
      </c>
      <c r="H119" s="25" t="s">
        <v>19</v>
      </c>
      <c r="I119" s="25">
        <v>900</v>
      </c>
      <c r="J119" s="25">
        <v>301911</v>
      </c>
      <c r="K119" s="247" t="s">
        <v>1417</v>
      </c>
      <c r="L119" s="25">
        <v>7</v>
      </c>
      <c r="M119" s="25"/>
      <c r="N119" s="25"/>
      <c r="O119" s="94"/>
      <c r="P119" s="25" t="s">
        <v>23</v>
      </c>
    </row>
    <row r="120" spans="1:16" ht="50.1" customHeight="1">
      <c r="A120" s="25">
        <v>117</v>
      </c>
      <c r="B120" s="14" t="s">
        <v>347</v>
      </c>
      <c r="C120" s="14" t="s">
        <v>119</v>
      </c>
      <c r="D120" s="14" t="s">
        <v>147</v>
      </c>
      <c r="E120" s="25" t="s">
        <v>17</v>
      </c>
      <c r="F120" s="68">
        <v>38957</v>
      </c>
      <c r="G120" s="25" t="s">
        <v>18</v>
      </c>
      <c r="H120" s="25" t="s">
        <v>19</v>
      </c>
      <c r="I120" s="25">
        <v>900</v>
      </c>
      <c r="J120" s="25">
        <v>301911</v>
      </c>
      <c r="K120" s="247" t="s">
        <v>1417</v>
      </c>
      <c r="L120" s="25">
        <v>8</v>
      </c>
      <c r="M120" s="25"/>
      <c r="N120" s="25"/>
      <c r="O120" s="25"/>
      <c r="P120" s="25" t="s">
        <v>23</v>
      </c>
    </row>
    <row r="121" spans="1:16" ht="50.1" customHeight="1">
      <c r="A121" s="25">
        <v>118</v>
      </c>
      <c r="B121" s="14" t="s">
        <v>1191</v>
      </c>
      <c r="C121" s="14" t="s">
        <v>144</v>
      </c>
      <c r="D121" s="14" t="s">
        <v>665</v>
      </c>
      <c r="E121" s="25" t="s">
        <v>17</v>
      </c>
      <c r="F121" s="68">
        <v>39085</v>
      </c>
      <c r="G121" s="25" t="s">
        <v>18</v>
      </c>
      <c r="H121" s="25" t="s">
        <v>372</v>
      </c>
      <c r="I121" s="25">
        <v>900</v>
      </c>
      <c r="J121" s="25">
        <v>301911</v>
      </c>
      <c r="K121" s="247" t="s">
        <v>1417</v>
      </c>
      <c r="L121" s="25">
        <v>8</v>
      </c>
      <c r="M121" s="25"/>
      <c r="N121" s="25"/>
      <c r="O121" s="25"/>
      <c r="P121" s="25" t="s">
        <v>23</v>
      </c>
    </row>
    <row r="122" spans="1:16" ht="50.1" customHeight="1">
      <c r="A122" s="25">
        <v>119</v>
      </c>
      <c r="B122" s="14" t="s">
        <v>582</v>
      </c>
      <c r="C122" s="14" t="s">
        <v>188</v>
      </c>
      <c r="D122" s="14" t="s">
        <v>28</v>
      </c>
      <c r="E122" s="25" t="s">
        <v>251</v>
      </c>
      <c r="F122" s="26">
        <v>38651</v>
      </c>
      <c r="G122" s="25" t="s">
        <v>18</v>
      </c>
      <c r="H122" s="25" t="s">
        <v>19</v>
      </c>
      <c r="I122" s="25">
        <v>900</v>
      </c>
      <c r="J122" s="25">
        <v>301911</v>
      </c>
      <c r="K122" s="247" t="s">
        <v>1417</v>
      </c>
      <c r="L122" s="25">
        <v>9</v>
      </c>
      <c r="M122" s="25"/>
      <c r="N122" s="25"/>
      <c r="O122" s="29"/>
      <c r="P122" s="25" t="s">
        <v>23</v>
      </c>
    </row>
  </sheetData>
  <autoFilter ref="A1:P122">
    <filterColumn colId="10"/>
  </autoFilter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workbookViewId="0">
      <selection activeCell="M4" sqref="M4:O48"/>
    </sheetView>
  </sheetViews>
  <sheetFormatPr defaultRowHeight="14.4"/>
  <cols>
    <col min="1" max="1" width="13.44140625" customWidth="1"/>
    <col min="2" max="2" width="14.88671875" customWidth="1"/>
    <col min="3" max="3" width="14.44140625" customWidth="1"/>
    <col min="4" max="4" width="14.33203125" customWidth="1"/>
    <col min="5" max="5" width="6.44140625" customWidth="1"/>
    <col min="6" max="6" width="11.6640625" customWidth="1"/>
    <col min="8" max="8" width="14.33203125" customWidth="1"/>
    <col min="9" max="9" width="7" customWidth="1"/>
    <col min="11" max="11" width="36.44140625" style="279" customWidth="1"/>
    <col min="12" max="12" width="6.5546875" style="1" customWidth="1"/>
    <col min="13" max="13" width="13.33203125" style="1" customWidth="1"/>
    <col min="14" max="16" width="9.109375" style="1"/>
  </cols>
  <sheetData>
    <row r="1" spans="1:16" ht="15" thickBot="1"/>
    <row r="2" spans="1:16">
      <c r="A2" s="454" t="s">
        <v>0</v>
      </c>
      <c r="B2" s="442" t="s">
        <v>1</v>
      </c>
      <c r="C2" s="442" t="s">
        <v>2</v>
      </c>
      <c r="D2" s="442" t="s">
        <v>3</v>
      </c>
      <c r="E2" s="442" t="s">
        <v>5</v>
      </c>
      <c r="F2" s="430" t="s">
        <v>4</v>
      </c>
      <c r="G2" s="442" t="s">
        <v>6</v>
      </c>
      <c r="H2" s="446" t="s">
        <v>15</v>
      </c>
      <c r="I2" s="446" t="s">
        <v>13</v>
      </c>
      <c r="J2" s="446" t="s">
        <v>14</v>
      </c>
      <c r="K2" s="474" t="s">
        <v>7</v>
      </c>
      <c r="L2" s="442" t="s">
        <v>8</v>
      </c>
      <c r="M2" s="446" t="s">
        <v>9</v>
      </c>
      <c r="N2" s="430" t="s">
        <v>12</v>
      </c>
      <c r="O2" s="448" t="s">
        <v>10</v>
      </c>
      <c r="P2" s="450" t="s">
        <v>11</v>
      </c>
    </row>
    <row r="3" spans="1:16" ht="48" customHeight="1" thickBot="1">
      <c r="A3" s="455"/>
      <c r="B3" s="443"/>
      <c r="C3" s="443"/>
      <c r="D3" s="443"/>
      <c r="E3" s="443"/>
      <c r="F3" s="431"/>
      <c r="G3" s="443"/>
      <c r="H3" s="447"/>
      <c r="I3" s="447"/>
      <c r="J3" s="447"/>
      <c r="K3" s="475"/>
      <c r="L3" s="443"/>
      <c r="M3" s="447"/>
      <c r="N3" s="431"/>
      <c r="O3" s="449"/>
      <c r="P3" s="451"/>
    </row>
    <row r="4" spans="1:16" s="73" customFormat="1" ht="101.4" customHeight="1">
      <c r="A4" s="40">
        <v>1</v>
      </c>
      <c r="B4" s="31" t="s">
        <v>225</v>
      </c>
      <c r="C4" s="31" t="s">
        <v>259</v>
      </c>
      <c r="D4" s="31" t="s">
        <v>29</v>
      </c>
      <c r="E4" s="40" t="s">
        <v>228</v>
      </c>
      <c r="F4" s="62">
        <v>38690</v>
      </c>
      <c r="G4" s="40" t="s">
        <v>18</v>
      </c>
      <c r="H4" s="40" t="s">
        <v>19</v>
      </c>
      <c r="I4" s="40">
        <v>900</v>
      </c>
      <c r="J4" s="40">
        <v>301904</v>
      </c>
      <c r="K4" s="242" t="s">
        <v>1440</v>
      </c>
      <c r="L4" s="6">
        <v>9</v>
      </c>
      <c r="M4" s="6"/>
      <c r="N4" s="6"/>
      <c r="O4" s="9"/>
      <c r="P4" s="25" t="s">
        <v>23</v>
      </c>
    </row>
    <row r="5" spans="1:16" s="73" customFormat="1" ht="50.1" customHeight="1">
      <c r="A5" s="40">
        <v>2</v>
      </c>
      <c r="B5" s="31" t="s">
        <v>260</v>
      </c>
      <c r="C5" s="31" t="s">
        <v>119</v>
      </c>
      <c r="D5" s="31" t="s">
        <v>120</v>
      </c>
      <c r="E5" s="40" t="s">
        <v>228</v>
      </c>
      <c r="F5" s="62">
        <v>38625</v>
      </c>
      <c r="G5" s="40" t="s">
        <v>18</v>
      </c>
      <c r="H5" s="40" t="s">
        <v>19</v>
      </c>
      <c r="I5" s="40">
        <v>900</v>
      </c>
      <c r="J5" s="40">
        <v>301904</v>
      </c>
      <c r="K5" s="242" t="s">
        <v>1440</v>
      </c>
      <c r="L5" s="6">
        <v>9</v>
      </c>
      <c r="M5" s="6"/>
      <c r="N5" s="6"/>
      <c r="O5" s="9"/>
      <c r="P5" s="25" t="s">
        <v>23</v>
      </c>
    </row>
    <row r="6" spans="1:16" s="75" customFormat="1" ht="50.1" customHeight="1">
      <c r="A6" s="40">
        <v>3</v>
      </c>
      <c r="B6" s="60" t="s">
        <v>155</v>
      </c>
      <c r="C6" s="60" t="s">
        <v>164</v>
      </c>
      <c r="D6" s="222" t="s">
        <v>157</v>
      </c>
      <c r="E6" s="48" t="s">
        <v>228</v>
      </c>
      <c r="F6" s="47">
        <v>39247</v>
      </c>
      <c r="G6" s="48" t="s">
        <v>18</v>
      </c>
      <c r="H6" s="46" t="s">
        <v>19</v>
      </c>
      <c r="I6" s="48">
        <v>900</v>
      </c>
      <c r="J6" s="48">
        <v>301904</v>
      </c>
      <c r="K6" s="242" t="s">
        <v>1440</v>
      </c>
      <c r="L6" s="2">
        <v>8</v>
      </c>
      <c r="M6" s="6"/>
      <c r="N6" s="25"/>
      <c r="O6" s="29"/>
      <c r="P6" s="25" t="s">
        <v>23</v>
      </c>
    </row>
    <row r="7" spans="1:16" s="75" customFormat="1" ht="50.1" customHeight="1">
      <c r="A7" s="40">
        <v>4</v>
      </c>
      <c r="B7" s="60" t="s">
        <v>82</v>
      </c>
      <c r="C7" s="222" t="s">
        <v>56</v>
      </c>
      <c r="D7" s="60" t="s">
        <v>57</v>
      </c>
      <c r="E7" s="48" t="s">
        <v>228</v>
      </c>
      <c r="F7" s="47">
        <v>38878</v>
      </c>
      <c r="G7" s="48" t="s">
        <v>18</v>
      </c>
      <c r="H7" s="46" t="s">
        <v>19</v>
      </c>
      <c r="I7" s="48">
        <v>900</v>
      </c>
      <c r="J7" s="48">
        <v>301904</v>
      </c>
      <c r="K7" s="242" t="s">
        <v>1440</v>
      </c>
      <c r="L7" s="2">
        <v>8</v>
      </c>
      <c r="M7" s="6"/>
      <c r="N7" s="25"/>
      <c r="O7" s="29"/>
      <c r="P7" s="25" t="s">
        <v>23</v>
      </c>
    </row>
    <row r="8" spans="1:16" s="75" customFormat="1" ht="50.1" customHeight="1">
      <c r="A8" s="40">
        <v>5</v>
      </c>
      <c r="B8" s="60" t="s">
        <v>66</v>
      </c>
      <c r="C8" s="222" t="s">
        <v>67</v>
      </c>
      <c r="D8" s="222" t="s">
        <v>16</v>
      </c>
      <c r="E8" s="48" t="s">
        <v>228</v>
      </c>
      <c r="F8" s="47">
        <v>38302</v>
      </c>
      <c r="G8" s="48" t="s">
        <v>18</v>
      </c>
      <c r="H8" s="46" t="s">
        <v>19</v>
      </c>
      <c r="I8" s="48">
        <v>900</v>
      </c>
      <c r="J8" s="48">
        <v>301904</v>
      </c>
      <c r="K8" s="242" t="s">
        <v>1440</v>
      </c>
      <c r="L8" s="2">
        <v>10</v>
      </c>
      <c r="M8" s="6"/>
      <c r="N8" s="25"/>
      <c r="O8" s="29"/>
      <c r="P8" s="25" t="s">
        <v>23</v>
      </c>
    </row>
    <row r="9" spans="1:16" s="75" customFormat="1" ht="50.1" customHeight="1">
      <c r="A9" s="40">
        <v>6</v>
      </c>
      <c r="B9" s="60" t="s">
        <v>172</v>
      </c>
      <c r="C9" s="60" t="s">
        <v>173</v>
      </c>
      <c r="D9" s="60" t="s">
        <v>162</v>
      </c>
      <c r="E9" s="48" t="s">
        <v>228</v>
      </c>
      <c r="F9" s="47">
        <v>39451</v>
      </c>
      <c r="G9" s="48" t="s">
        <v>18</v>
      </c>
      <c r="H9" s="46" t="s">
        <v>19</v>
      </c>
      <c r="I9" s="48">
        <v>900</v>
      </c>
      <c r="J9" s="48">
        <v>301904</v>
      </c>
      <c r="K9" s="242" t="s">
        <v>1440</v>
      </c>
      <c r="L9" s="2">
        <v>10</v>
      </c>
      <c r="M9" s="6"/>
      <c r="N9" s="25"/>
      <c r="O9" s="29"/>
      <c r="P9" s="25" t="s">
        <v>23</v>
      </c>
    </row>
    <row r="10" spans="1:16" s="73" customFormat="1" ht="50.1" customHeight="1">
      <c r="A10" s="40">
        <v>7</v>
      </c>
      <c r="B10" s="31" t="s">
        <v>423</v>
      </c>
      <c r="C10" s="31" t="s">
        <v>56</v>
      </c>
      <c r="D10" s="31" t="s">
        <v>16</v>
      </c>
      <c r="E10" s="40" t="s">
        <v>17</v>
      </c>
      <c r="F10" s="62">
        <v>39051</v>
      </c>
      <c r="G10" s="40" t="s">
        <v>18</v>
      </c>
      <c r="H10" s="40" t="s">
        <v>19</v>
      </c>
      <c r="I10" s="40">
        <v>900</v>
      </c>
      <c r="J10" s="40">
        <v>301905</v>
      </c>
      <c r="K10" s="242" t="s">
        <v>369</v>
      </c>
      <c r="L10" s="6">
        <v>8</v>
      </c>
      <c r="M10" s="6"/>
      <c r="N10" s="6"/>
      <c r="O10" s="9"/>
      <c r="P10" s="25" t="s">
        <v>23</v>
      </c>
    </row>
    <row r="11" spans="1:16" s="73" customFormat="1" ht="50.1" customHeight="1">
      <c r="A11" s="40">
        <v>8</v>
      </c>
      <c r="B11" s="31" t="s">
        <v>424</v>
      </c>
      <c r="C11" s="31" t="s">
        <v>240</v>
      </c>
      <c r="D11" s="31" t="s">
        <v>29</v>
      </c>
      <c r="E11" s="40" t="s">
        <v>17</v>
      </c>
      <c r="F11" s="62">
        <v>38994</v>
      </c>
      <c r="G11" s="40" t="s">
        <v>18</v>
      </c>
      <c r="H11" s="40" t="s">
        <v>19</v>
      </c>
      <c r="I11" s="40">
        <v>900</v>
      </c>
      <c r="J11" s="40">
        <v>301905</v>
      </c>
      <c r="K11" s="242" t="s">
        <v>369</v>
      </c>
      <c r="L11" s="6">
        <v>8</v>
      </c>
      <c r="M11" s="6"/>
      <c r="N11" s="6"/>
      <c r="O11" s="9"/>
      <c r="P11" s="25" t="s">
        <v>23</v>
      </c>
    </row>
    <row r="12" spans="1:16" s="75" customFormat="1" ht="50.1" customHeight="1">
      <c r="A12" s="40">
        <v>9</v>
      </c>
      <c r="B12" s="32" t="s">
        <v>338</v>
      </c>
      <c r="C12" s="32" t="s">
        <v>108</v>
      </c>
      <c r="D12" s="32" t="s">
        <v>339</v>
      </c>
      <c r="E12" s="38" t="s">
        <v>17</v>
      </c>
      <c r="F12" s="43">
        <v>38958</v>
      </c>
      <c r="G12" s="40" t="s">
        <v>18</v>
      </c>
      <c r="H12" s="40" t="s">
        <v>19</v>
      </c>
      <c r="I12" s="40">
        <v>900</v>
      </c>
      <c r="J12" s="40">
        <v>301905</v>
      </c>
      <c r="K12" s="242" t="s">
        <v>369</v>
      </c>
      <c r="L12" s="25">
        <v>8</v>
      </c>
      <c r="M12" s="25"/>
      <c r="N12" s="25"/>
      <c r="O12" s="29"/>
      <c r="P12" s="25" t="s">
        <v>23</v>
      </c>
    </row>
    <row r="13" spans="1:16" s="75" customFormat="1" ht="50.1" customHeight="1">
      <c r="A13" s="40">
        <v>10</v>
      </c>
      <c r="B13" s="32" t="s">
        <v>363</v>
      </c>
      <c r="C13" s="32" t="s">
        <v>273</v>
      </c>
      <c r="D13" s="32" t="s">
        <v>274</v>
      </c>
      <c r="E13" s="38" t="s">
        <v>17</v>
      </c>
      <c r="F13" s="43">
        <v>39280</v>
      </c>
      <c r="G13" s="40" t="s">
        <v>18</v>
      </c>
      <c r="H13" s="40" t="s">
        <v>19</v>
      </c>
      <c r="I13" s="40">
        <v>900</v>
      </c>
      <c r="J13" s="40">
        <v>301905</v>
      </c>
      <c r="K13" s="242" t="s">
        <v>369</v>
      </c>
      <c r="L13" s="25">
        <v>7</v>
      </c>
      <c r="M13" s="25"/>
      <c r="N13" s="25"/>
      <c r="O13" s="29"/>
      <c r="P13" s="25" t="s">
        <v>23</v>
      </c>
    </row>
    <row r="14" spans="1:16" s="75" customFormat="1" ht="50.1" customHeight="1">
      <c r="A14" s="40">
        <v>11</v>
      </c>
      <c r="B14" s="32" t="s">
        <v>425</v>
      </c>
      <c r="C14" s="32" t="s">
        <v>299</v>
      </c>
      <c r="D14" s="32" t="s">
        <v>72</v>
      </c>
      <c r="E14" s="38" t="s">
        <v>17</v>
      </c>
      <c r="F14" s="43">
        <v>39359</v>
      </c>
      <c r="G14" s="40" t="s">
        <v>18</v>
      </c>
      <c r="H14" s="40" t="s">
        <v>19</v>
      </c>
      <c r="I14" s="40">
        <v>900</v>
      </c>
      <c r="J14" s="40">
        <v>301905</v>
      </c>
      <c r="K14" s="242" t="s">
        <v>369</v>
      </c>
      <c r="L14" s="25">
        <v>7</v>
      </c>
      <c r="M14" s="25"/>
      <c r="N14" s="25"/>
      <c r="O14" s="29"/>
      <c r="P14" s="25" t="s">
        <v>23</v>
      </c>
    </row>
    <row r="15" spans="1:16" s="75" customFormat="1" ht="50.1" customHeight="1">
      <c r="A15" s="40">
        <v>12</v>
      </c>
      <c r="B15" s="32" t="s">
        <v>368</v>
      </c>
      <c r="C15" s="32" t="s">
        <v>69</v>
      </c>
      <c r="D15" s="32" t="s">
        <v>154</v>
      </c>
      <c r="E15" s="38" t="s">
        <v>17</v>
      </c>
      <c r="F15" s="43">
        <v>38674</v>
      </c>
      <c r="G15" s="40" t="s">
        <v>18</v>
      </c>
      <c r="H15" s="40" t="s">
        <v>19</v>
      </c>
      <c r="I15" s="40">
        <v>900</v>
      </c>
      <c r="J15" s="40">
        <v>301905</v>
      </c>
      <c r="K15" s="242" t="s">
        <v>369</v>
      </c>
      <c r="L15" s="25">
        <v>9</v>
      </c>
      <c r="M15" s="25"/>
      <c r="N15" s="25"/>
      <c r="O15" s="29"/>
      <c r="P15" s="25" t="s">
        <v>23</v>
      </c>
    </row>
    <row r="16" spans="1:16" s="75" customFormat="1" ht="50.1" customHeight="1">
      <c r="A16" s="40">
        <v>13</v>
      </c>
      <c r="B16" s="32" t="s">
        <v>354</v>
      </c>
      <c r="C16" s="32" t="s">
        <v>176</v>
      </c>
      <c r="D16" s="32" t="s">
        <v>62</v>
      </c>
      <c r="E16" s="38" t="s">
        <v>21</v>
      </c>
      <c r="F16" s="43">
        <v>38189</v>
      </c>
      <c r="G16" s="40" t="s">
        <v>18</v>
      </c>
      <c r="H16" s="40" t="s">
        <v>19</v>
      </c>
      <c r="I16" s="40">
        <v>900</v>
      </c>
      <c r="J16" s="40">
        <v>301905</v>
      </c>
      <c r="K16" s="242" t="s">
        <v>369</v>
      </c>
      <c r="L16" s="25">
        <v>10</v>
      </c>
      <c r="M16" s="25"/>
      <c r="N16" s="25"/>
      <c r="O16" s="29"/>
      <c r="P16" s="25" t="s">
        <v>23</v>
      </c>
    </row>
    <row r="17" spans="1:16" s="75" customFormat="1" ht="50.1" customHeight="1">
      <c r="A17" s="40">
        <v>14</v>
      </c>
      <c r="B17" s="32" t="s">
        <v>286</v>
      </c>
      <c r="C17" s="32" t="s">
        <v>104</v>
      </c>
      <c r="D17" s="32" t="s">
        <v>287</v>
      </c>
      <c r="E17" s="38" t="s">
        <v>21</v>
      </c>
      <c r="F17" s="43">
        <v>38197</v>
      </c>
      <c r="G17" s="40" t="s">
        <v>18</v>
      </c>
      <c r="H17" s="40" t="s">
        <v>19</v>
      </c>
      <c r="I17" s="40">
        <v>900</v>
      </c>
      <c r="J17" s="40">
        <v>301905</v>
      </c>
      <c r="K17" s="242" t="s">
        <v>369</v>
      </c>
      <c r="L17" s="25">
        <v>10</v>
      </c>
      <c r="M17" s="25"/>
      <c r="N17" s="25"/>
      <c r="O17" s="29"/>
      <c r="P17" s="25" t="s">
        <v>23</v>
      </c>
    </row>
    <row r="18" spans="1:16" s="75" customFormat="1" ht="50.1" customHeight="1">
      <c r="A18" s="40">
        <v>15</v>
      </c>
      <c r="B18" s="32" t="s">
        <v>347</v>
      </c>
      <c r="C18" s="32" t="s">
        <v>144</v>
      </c>
      <c r="D18" s="32" t="s">
        <v>422</v>
      </c>
      <c r="E18" s="38" t="s">
        <v>17</v>
      </c>
      <c r="F18" s="43">
        <v>38174</v>
      </c>
      <c r="G18" s="40" t="s">
        <v>18</v>
      </c>
      <c r="H18" s="40" t="s">
        <v>19</v>
      </c>
      <c r="I18" s="40">
        <v>900</v>
      </c>
      <c r="J18" s="40">
        <v>301905</v>
      </c>
      <c r="K18" s="242" t="s">
        <v>369</v>
      </c>
      <c r="L18" s="25">
        <v>11</v>
      </c>
      <c r="M18" s="25"/>
      <c r="N18" s="25"/>
      <c r="O18" s="29"/>
      <c r="P18" s="25" t="s">
        <v>23</v>
      </c>
    </row>
    <row r="19" spans="1:16" s="75" customFormat="1" ht="50.1" customHeight="1">
      <c r="A19" s="40">
        <v>16</v>
      </c>
      <c r="B19" s="32" t="s">
        <v>427</v>
      </c>
      <c r="C19" s="32" t="s">
        <v>125</v>
      </c>
      <c r="D19" s="32" t="s">
        <v>31</v>
      </c>
      <c r="E19" s="38" t="s">
        <v>21</v>
      </c>
      <c r="F19" s="43">
        <v>37776</v>
      </c>
      <c r="G19" s="40" t="s">
        <v>18</v>
      </c>
      <c r="H19" s="40" t="s">
        <v>19</v>
      </c>
      <c r="I19" s="40">
        <v>900</v>
      </c>
      <c r="J19" s="40">
        <v>301905</v>
      </c>
      <c r="K19" s="242" t="s">
        <v>369</v>
      </c>
      <c r="L19" s="25">
        <v>11</v>
      </c>
      <c r="M19" s="25"/>
      <c r="N19" s="25"/>
      <c r="O19" s="29"/>
      <c r="P19" s="25" t="s">
        <v>23</v>
      </c>
    </row>
    <row r="20" spans="1:16" s="75" customFormat="1" ht="50.1" customHeight="1">
      <c r="A20" s="40">
        <v>17</v>
      </c>
      <c r="B20" s="31" t="s">
        <v>477</v>
      </c>
      <c r="C20" s="31" t="s">
        <v>64</v>
      </c>
      <c r="D20" s="31" t="s">
        <v>393</v>
      </c>
      <c r="E20" s="40" t="s">
        <v>21</v>
      </c>
      <c r="F20" s="62">
        <v>38695</v>
      </c>
      <c r="G20" s="40" t="s">
        <v>18</v>
      </c>
      <c r="H20" s="40" t="s">
        <v>19</v>
      </c>
      <c r="I20" s="40">
        <v>900</v>
      </c>
      <c r="J20" s="40">
        <v>301914</v>
      </c>
      <c r="K20" s="281" t="s">
        <v>547</v>
      </c>
      <c r="L20" s="6">
        <v>9</v>
      </c>
      <c r="M20" s="2"/>
      <c r="N20" s="6"/>
      <c r="O20" s="9"/>
      <c r="P20" s="25" t="s">
        <v>23</v>
      </c>
    </row>
    <row r="21" spans="1:16" s="75" customFormat="1" ht="50.1" customHeight="1">
      <c r="A21" s="40">
        <v>18</v>
      </c>
      <c r="B21" s="31" t="s">
        <v>578</v>
      </c>
      <c r="C21" s="31" t="s">
        <v>579</v>
      </c>
      <c r="D21" s="31" t="s">
        <v>179</v>
      </c>
      <c r="E21" s="40" t="s">
        <v>21</v>
      </c>
      <c r="F21" s="62">
        <v>38759</v>
      </c>
      <c r="G21" s="40" t="s">
        <v>18</v>
      </c>
      <c r="H21" s="40" t="s">
        <v>19</v>
      </c>
      <c r="I21" s="40">
        <v>900</v>
      </c>
      <c r="J21" s="40">
        <v>301914</v>
      </c>
      <c r="K21" s="281" t="s">
        <v>547</v>
      </c>
      <c r="L21" s="6">
        <v>9</v>
      </c>
      <c r="M21" s="6"/>
      <c r="N21" s="6"/>
      <c r="O21" s="9"/>
      <c r="P21" s="25" t="s">
        <v>23</v>
      </c>
    </row>
    <row r="22" spans="1:16" s="75" customFormat="1" ht="50.1" customHeight="1">
      <c r="A22" s="40">
        <v>19</v>
      </c>
      <c r="B22" s="60" t="s">
        <v>635</v>
      </c>
      <c r="C22" s="60" t="s">
        <v>226</v>
      </c>
      <c r="D22" s="60" t="s">
        <v>90</v>
      </c>
      <c r="E22" s="48" t="s">
        <v>21</v>
      </c>
      <c r="F22" s="47">
        <v>38135</v>
      </c>
      <c r="G22" s="40" t="s">
        <v>18</v>
      </c>
      <c r="H22" s="40" t="s">
        <v>19</v>
      </c>
      <c r="I22" s="40">
        <v>900</v>
      </c>
      <c r="J22" s="48">
        <v>301914</v>
      </c>
      <c r="K22" s="281" t="s">
        <v>547</v>
      </c>
      <c r="L22" s="2">
        <v>10</v>
      </c>
      <c r="M22" s="2"/>
      <c r="N22" s="2"/>
      <c r="O22" s="15"/>
      <c r="P22" s="25" t="s">
        <v>23</v>
      </c>
    </row>
    <row r="23" spans="1:16" s="75" customFormat="1" ht="50.1" customHeight="1">
      <c r="A23" s="40">
        <v>20</v>
      </c>
      <c r="B23" s="60" t="s">
        <v>589</v>
      </c>
      <c r="C23" s="60" t="s">
        <v>141</v>
      </c>
      <c r="D23" s="60" t="s">
        <v>36</v>
      </c>
      <c r="E23" s="48" t="s">
        <v>21</v>
      </c>
      <c r="F23" s="47">
        <v>38128</v>
      </c>
      <c r="G23" s="40" t="s">
        <v>18</v>
      </c>
      <c r="H23" s="40" t="s">
        <v>19</v>
      </c>
      <c r="I23" s="48">
        <v>900</v>
      </c>
      <c r="J23" s="48">
        <v>301914</v>
      </c>
      <c r="K23" s="281" t="s">
        <v>547</v>
      </c>
      <c r="L23" s="2">
        <v>11</v>
      </c>
      <c r="M23" s="2"/>
      <c r="N23" s="2"/>
      <c r="O23" s="15"/>
      <c r="P23" s="25" t="s">
        <v>23</v>
      </c>
    </row>
    <row r="24" spans="1:16" s="75" customFormat="1" ht="50.1" customHeight="1">
      <c r="A24" s="40">
        <v>21</v>
      </c>
      <c r="B24" s="60" t="s">
        <v>574</v>
      </c>
      <c r="C24" s="60" t="s">
        <v>267</v>
      </c>
      <c r="D24" s="60" t="s">
        <v>575</v>
      </c>
      <c r="E24" s="48" t="s">
        <v>17</v>
      </c>
      <c r="F24" s="47">
        <v>38043</v>
      </c>
      <c r="G24" s="40" t="s">
        <v>18</v>
      </c>
      <c r="H24" s="40" t="s">
        <v>19</v>
      </c>
      <c r="I24" s="48">
        <v>900</v>
      </c>
      <c r="J24" s="48">
        <v>301914</v>
      </c>
      <c r="K24" s="281" t="s">
        <v>547</v>
      </c>
      <c r="L24" s="2">
        <v>11</v>
      </c>
      <c r="M24" s="2"/>
      <c r="N24" s="2"/>
      <c r="O24" s="15"/>
      <c r="P24" s="25" t="s">
        <v>23</v>
      </c>
    </row>
    <row r="25" spans="1:16" s="75" customFormat="1" ht="50.1" customHeight="1">
      <c r="A25" s="40">
        <v>22</v>
      </c>
      <c r="B25" s="60" t="s">
        <v>431</v>
      </c>
      <c r="C25" s="60" t="s">
        <v>122</v>
      </c>
      <c r="D25" s="60" t="s">
        <v>90</v>
      </c>
      <c r="E25" s="48" t="s">
        <v>139</v>
      </c>
      <c r="F25" s="106">
        <v>38089</v>
      </c>
      <c r="G25" s="48" t="s">
        <v>18</v>
      </c>
      <c r="H25" s="48" t="s">
        <v>19</v>
      </c>
      <c r="I25" s="48">
        <v>900</v>
      </c>
      <c r="J25" s="48">
        <v>301918</v>
      </c>
      <c r="K25" s="242" t="s">
        <v>676</v>
      </c>
      <c r="L25" s="2">
        <v>10</v>
      </c>
      <c r="M25" s="2"/>
      <c r="N25" s="2"/>
      <c r="O25" s="15"/>
      <c r="P25" s="25" t="s">
        <v>23</v>
      </c>
    </row>
    <row r="26" spans="1:16" s="75" customFormat="1" ht="50.1" customHeight="1">
      <c r="A26" s="40">
        <v>23</v>
      </c>
      <c r="B26" s="60" t="s">
        <v>298</v>
      </c>
      <c r="C26" s="60" t="s">
        <v>119</v>
      </c>
      <c r="D26" s="60" t="s">
        <v>406</v>
      </c>
      <c r="E26" s="48" t="s">
        <v>17</v>
      </c>
      <c r="F26" s="105">
        <v>37997</v>
      </c>
      <c r="G26" s="48" t="s">
        <v>18</v>
      </c>
      <c r="H26" s="48" t="s">
        <v>19</v>
      </c>
      <c r="I26" s="48">
        <v>900</v>
      </c>
      <c r="J26" s="48">
        <v>301918</v>
      </c>
      <c r="K26" s="242" t="s">
        <v>676</v>
      </c>
      <c r="L26" s="2">
        <v>10</v>
      </c>
      <c r="M26" s="2"/>
      <c r="N26" s="2"/>
      <c r="O26" s="15"/>
      <c r="P26" s="25" t="s">
        <v>23</v>
      </c>
    </row>
    <row r="27" spans="1:16" s="75" customFormat="1" ht="50.1" customHeight="1">
      <c r="A27" s="40">
        <v>24</v>
      </c>
      <c r="B27" s="60" t="s">
        <v>690</v>
      </c>
      <c r="C27" s="60" t="s">
        <v>720</v>
      </c>
      <c r="D27" s="60" t="s">
        <v>457</v>
      </c>
      <c r="E27" s="48" t="s">
        <v>17</v>
      </c>
      <c r="F27" s="105">
        <v>38448</v>
      </c>
      <c r="G27" s="48" t="s">
        <v>18</v>
      </c>
      <c r="H27" s="48" t="s">
        <v>19</v>
      </c>
      <c r="I27" s="48">
        <v>900</v>
      </c>
      <c r="J27" s="48">
        <v>301918</v>
      </c>
      <c r="K27" s="242" t="s">
        <v>676</v>
      </c>
      <c r="L27" s="2">
        <v>10</v>
      </c>
      <c r="M27" s="2"/>
      <c r="N27" s="2"/>
      <c r="O27" s="15"/>
      <c r="P27" s="25" t="s">
        <v>23</v>
      </c>
    </row>
    <row r="28" spans="1:16" s="75" customFormat="1" ht="50.1" customHeight="1">
      <c r="A28" s="40">
        <v>25</v>
      </c>
      <c r="B28" s="54" t="s">
        <v>88</v>
      </c>
      <c r="C28" s="54" t="s">
        <v>122</v>
      </c>
      <c r="D28" s="54" t="s">
        <v>481</v>
      </c>
      <c r="E28" s="104" t="s">
        <v>139</v>
      </c>
      <c r="F28" s="105">
        <v>37792</v>
      </c>
      <c r="G28" s="104" t="s">
        <v>18</v>
      </c>
      <c r="H28" s="104" t="s">
        <v>19</v>
      </c>
      <c r="I28" s="48">
        <v>900</v>
      </c>
      <c r="J28" s="48">
        <v>301918</v>
      </c>
      <c r="K28" s="242" t="s">
        <v>676</v>
      </c>
      <c r="L28" s="17">
        <v>11</v>
      </c>
      <c r="M28" s="17"/>
      <c r="N28" s="17"/>
      <c r="O28" s="28"/>
      <c r="P28" s="25" t="s">
        <v>23</v>
      </c>
    </row>
    <row r="29" spans="1:16" s="75" customFormat="1" ht="50.1" customHeight="1">
      <c r="A29" s="40">
        <v>26</v>
      </c>
      <c r="B29" s="60" t="s">
        <v>88</v>
      </c>
      <c r="C29" s="60" t="s">
        <v>115</v>
      </c>
      <c r="D29" s="60" t="s">
        <v>721</v>
      </c>
      <c r="E29" s="48" t="s">
        <v>139</v>
      </c>
      <c r="F29" s="105">
        <v>38212</v>
      </c>
      <c r="G29" s="104" t="s">
        <v>18</v>
      </c>
      <c r="H29" s="104" t="s">
        <v>19</v>
      </c>
      <c r="I29" s="48">
        <v>900</v>
      </c>
      <c r="J29" s="48">
        <v>301918</v>
      </c>
      <c r="K29" s="242" t="s">
        <v>676</v>
      </c>
      <c r="L29" s="17">
        <v>11</v>
      </c>
      <c r="M29" s="17"/>
      <c r="N29" s="17"/>
      <c r="O29" s="28"/>
      <c r="P29" s="25" t="s">
        <v>23</v>
      </c>
    </row>
    <row r="30" spans="1:16" s="75" customFormat="1" ht="50.1" customHeight="1">
      <c r="A30" s="40">
        <v>27</v>
      </c>
      <c r="B30" s="60" t="s">
        <v>641</v>
      </c>
      <c r="C30" s="60" t="s">
        <v>119</v>
      </c>
      <c r="D30" s="60" t="s">
        <v>722</v>
      </c>
      <c r="E30" s="48" t="s">
        <v>17</v>
      </c>
      <c r="F30" s="105">
        <v>37766</v>
      </c>
      <c r="G30" s="104" t="s">
        <v>18</v>
      </c>
      <c r="H30" s="104" t="s">
        <v>19</v>
      </c>
      <c r="I30" s="48">
        <v>900</v>
      </c>
      <c r="J30" s="48">
        <v>301918</v>
      </c>
      <c r="K30" s="242" t="s">
        <v>676</v>
      </c>
      <c r="L30" s="17">
        <v>11</v>
      </c>
      <c r="M30" s="17"/>
      <c r="N30" s="17"/>
      <c r="O30" s="28"/>
      <c r="P30" s="25" t="s">
        <v>23</v>
      </c>
    </row>
    <row r="31" spans="1:16" s="75" customFormat="1" ht="50.1" customHeight="1">
      <c r="A31" s="40">
        <v>28</v>
      </c>
      <c r="B31" s="60" t="s">
        <v>607</v>
      </c>
      <c r="C31" s="60" t="s">
        <v>45</v>
      </c>
      <c r="D31" s="60" t="s">
        <v>492</v>
      </c>
      <c r="E31" s="48" t="s">
        <v>21</v>
      </c>
      <c r="F31" s="47">
        <v>38496</v>
      </c>
      <c r="G31" s="48" t="s">
        <v>18</v>
      </c>
      <c r="H31" s="48" t="s">
        <v>19</v>
      </c>
      <c r="I31" s="48">
        <v>900</v>
      </c>
      <c r="J31" s="48">
        <v>301917</v>
      </c>
      <c r="K31" s="280" t="s">
        <v>930</v>
      </c>
      <c r="L31" s="2">
        <v>9</v>
      </c>
      <c r="M31" s="2"/>
      <c r="N31" s="2"/>
      <c r="O31" s="15"/>
      <c r="P31" s="25" t="s">
        <v>23</v>
      </c>
    </row>
    <row r="32" spans="1:16" s="75" customFormat="1" ht="50.1" customHeight="1">
      <c r="A32" s="40">
        <v>29</v>
      </c>
      <c r="B32" s="60" t="s">
        <v>1036</v>
      </c>
      <c r="C32" s="60" t="s">
        <v>276</v>
      </c>
      <c r="D32" s="60" t="s">
        <v>993</v>
      </c>
      <c r="E32" s="48" t="s">
        <v>17</v>
      </c>
      <c r="F32" s="47">
        <v>39122</v>
      </c>
      <c r="G32" s="48" t="s">
        <v>18</v>
      </c>
      <c r="H32" s="48" t="s">
        <v>19</v>
      </c>
      <c r="I32" s="48">
        <v>900</v>
      </c>
      <c r="J32" s="48">
        <v>301920</v>
      </c>
      <c r="K32" s="280" t="s">
        <v>1035</v>
      </c>
      <c r="L32" s="2">
        <v>8</v>
      </c>
      <c r="M32" s="2"/>
      <c r="N32" s="2"/>
      <c r="O32" s="15"/>
      <c r="P32" s="25" t="s">
        <v>23</v>
      </c>
    </row>
    <row r="33" spans="1:16" s="75" customFormat="1" ht="50.1" customHeight="1">
      <c r="A33" s="40">
        <v>30</v>
      </c>
      <c r="B33" s="32" t="s">
        <v>1045</v>
      </c>
      <c r="C33" s="32" t="s">
        <v>563</v>
      </c>
      <c r="D33" s="32" t="s">
        <v>1046</v>
      </c>
      <c r="E33" s="38" t="s">
        <v>21</v>
      </c>
      <c r="F33" s="43">
        <v>38876</v>
      </c>
      <c r="G33" s="48" t="s">
        <v>18</v>
      </c>
      <c r="H33" s="48" t="s">
        <v>19</v>
      </c>
      <c r="I33" s="48">
        <v>900</v>
      </c>
      <c r="J33" s="48">
        <v>301920</v>
      </c>
      <c r="K33" s="280" t="s">
        <v>1035</v>
      </c>
      <c r="L33" s="2">
        <v>9</v>
      </c>
      <c r="M33" s="2"/>
      <c r="N33" s="2"/>
      <c r="O33" s="15"/>
      <c r="P33" s="25" t="s">
        <v>23</v>
      </c>
    </row>
    <row r="34" spans="1:16" s="75" customFormat="1" ht="50.1" customHeight="1">
      <c r="A34" s="40">
        <v>31</v>
      </c>
      <c r="B34" s="32" t="s">
        <v>260</v>
      </c>
      <c r="C34" s="32" t="s">
        <v>207</v>
      </c>
      <c r="D34" s="32" t="s">
        <v>509</v>
      </c>
      <c r="E34" s="38" t="s">
        <v>17</v>
      </c>
      <c r="F34" s="43">
        <v>38944</v>
      </c>
      <c r="G34" s="48" t="s">
        <v>18</v>
      </c>
      <c r="H34" s="48" t="s">
        <v>19</v>
      </c>
      <c r="I34" s="48">
        <v>900</v>
      </c>
      <c r="J34" s="48">
        <v>301920</v>
      </c>
      <c r="K34" s="280" t="s">
        <v>1035</v>
      </c>
      <c r="L34" s="2">
        <v>9</v>
      </c>
      <c r="M34" s="2"/>
      <c r="N34" s="2"/>
      <c r="O34" s="15"/>
      <c r="P34" s="25" t="s">
        <v>23</v>
      </c>
    </row>
    <row r="35" spans="1:16" s="75" customFormat="1" ht="50.1" customHeight="1">
      <c r="A35" s="40">
        <v>32</v>
      </c>
      <c r="B35" s="60" t="s">
        <v>1057</v>
      </c>
      <c r="C35" s="60" t="s">
        <v>661</v>
      </c>
      <c r="D35" s="60" t="s">
        <v>29</v>
      </c>
      <c r="E35" s="48" t="s">
        <v>17</v>
      </c>
      <c r="F35" s="47">
        <v>38184</v>
      </c>
      <c r="G35" s="48" t="s">
        <v>18</v>
      </c>
      <c r="H35" s="48" t="s">
        <v>19</v>
      </c>
      <c r="I35" s="48">
        <v>900</v>
      </c>
      <c r="J35" s="48">
        <v>301920</v>
      </c>
      <c r="K35" s="280" t="s">
        <v>1035</v>
      </c>
      <c r="L35" s="2">
        <v>10</v>
      </c>
      <c r="M35" s="2"/>
      <c r="N35" s="2"/>
      <c r="O35" s="15"/>
      <c r="P35" s="25" t="s">
        <v>23</v>
      </c>
    </row>
    <row r="36" spans="1:16" s="75" customFormat="1" ht="50.1" customHeight="1">
      <c r="A36" s="40">
        <v>33</v>
      </c>
      <c r="B36" s="60" t="s">
        <v>1052</v>
      </c>
      <c r="C36" s="60" t="s">
        <v>181</v>
      </c>
      <c r="D36" s="60" t="s">
        <v>247</v>
      </c>
      <c r="E36" s="48" t="s">
        <v>21</v>
      </c>
      <c r="F36" s="47">
        <v>37897</v>
      </c>
      <c r="G36" s="48" t="s">
        <v>18</v>
      </c>
      <c r="H36" s="48" t="s">
        <v>19</v>
      </c>
      <c r="I36" s="48">
        <v>900</v>
      </c>
      <c r="J36" s="48">
        <v>301920</v>
      </c>
      <c r="K36" s="280" t="s">
        <v>1035</v>
      </c>
      <c r="L36" s="2">
        <v>11</v>
      </c>
      <c r="M36" s="2"/>
      <c r="N36" s="2"/>
      <c r="O36" s="15"/>
      <c r="P36" s="25" t="s">
        <v>23</v>
      </c>
    </row>
    <row r="37" spans="1:16" s="75" customFormat="1" ht="50.1" customHeight="1">
      <c r="A37" s="40">
        <v>34</v>
      </c>
      <c r="B37" s="32" t="s">
        <v>987</v>
      </c>
      <c r="C37" s="32" t="s">
        <v>220</v>
      </c>
      <c r="D37" s="138" t="s">
        <v>247</v>
      </c>
      <c r="E37" s="38" t="s">
        <v>21</v>
      </c>
      <c r="F37" s="43">
        <v>38135</v>
      </c>
      <c r="G37" s="48" t="s">
        <v>18</v>
      </c>
      <c r="H37" s="48" t="s">
        <v>19</v>
      </c>
      <c r="I37" s="48">
        <v>900</v>
      </c>
      <c r="J37" s="48">
        <v>301920</v>
      </c>
      <c r="K37" s="280" t="s">
        <v>1035</v>
      </c>
      <c r="L37" s="2">
        <v>11</v>
      </c>
      <c r="M37" s="2"/>
      <c r="N37" s="2"/>
      <c r="O37" s="15"/>
      <c r="P37" s="25" t="s">
        <v>23</v>
      </c>
    </row>
    <row r="38" spans="1:16" s="73" customFormat="1" ht="50.1" customHeight="1">
      <c r="A38" s="40">
        <v>35</v>
      </c>
      <c r="B38" s="31" t="s">
        <v>1153</v>
      </c>
      <c r="C38" s="31" t="s">
        <v>854</v>
      </c>
      <c r="D38" s="31" t="s">
        <v>909</v>
      </c>
      <c r="E38" s="40" t="s">
        <v>17</v>
      </c>
      <c r="F38" s="62">
        <v>37799</v>
      </c>
      <c r="G38" s="40" t="s">
        <v>18</v>
      </c>
      <c r="H38" s="40" t="s">
        <v>19</v>
      </c>
      <c r="I38" s="40">
        <v>900</v>
      </c>
      <c r="J38" s="40">
        <v>301913</v>
      </c>
      <c r="K38" s="242" t="s">
        <v>1154</v>
      </c>
      <c r="L38" s="6">
        <v>11</v>
      </c>
      <c r="M38" s="6"/>
      <c r="N38" s="6"/>
      <c r="O38" s="9"/>
      <c r="P38" s="25" t="s">
        <v>23</v>
      </c>
    </row>
    <row r="39" spans="1:16" s="73" customFormat="1" ht="50.1" customHeight="1">
      <c r="A39" s="40">
        <v>36</v>
      </c>
      <c r="B39" s="31" t="s">
        <v>1150</v>
      </c>
      <c r="C39" s="31" t="s">
        <v>528</v>
      </c>
      <c r="D39" s="31" t="s">
        <v>911</v>
      </c>
      <c r="E39" s="40" t="s">
        <v>17</v>
      </c>
      <c r="F39" s="62">
        <v>38014</v>
      </c>
      <c r="G39" s="40" t="s">
        <v>18</v>
      </c>
      <c r="H39" s="40" t="s">
        <v>19</v>
      </c>
      <c r="I39" s="40">
        <v>900</v>
      </c>
      <c r="J39" s="40">
        <v>301913</v>
      </c>
      <c r="K39" s="242" t="s">
        <v>1154</v>
      </c>
      <c r="L39" s="6">
        <v>11</v>
      </c>
      <c r="M39" s="6"/>
      <c r="N39" s="6"/>
      <c r="O39" s="9"/>
      <c r="P39" s="25" t="s">
        <v>23</v>
      </c>
    </row>
    <row r="40" spans="1:16" s="73" customFormat="1" ht="73.95" customHeight="1">
      <c r="A40" s="40">
        <v>37</v>
      </c>
      <c r="B40" s="60" t="s">
        <v>1214</v>
      </c>
      <c r="C40" s="60" t="s">
        <v>1215</v>
      </c>
      <c r="D40" s="60" t="s">
        <v>1190</v>
      </c>
      <c r="E40" s="48" t="s">
        <v>21</v>
      </c>
      <c r="F40" s="47">
        <v>38479</v>
      </c>
      <c r="G40" s="48" t="s">
        <v>18</v>
      </c>
      <c r="H40" s="48" t="s">
        <v>19</v>
      </c>
      <c r="I40" s="48">
        <v>900</v>
      </c>
      <c r="J40" s="48">
        <v>301910</v>
      </c>
      <c r="K40" s="280" t="s">
        <v>1441</v>
      </c>
      <c r="L40" s="2">
        <v>10</v>
      </c>
      <c r="M40" s="2"/>
      <c r="N40" s="2"/>
      <c r="O40" s="15"/>
      <c r="P40" s="25" t="s">
        <v>23</v>
      </c>
    </row>
    <row r="41" spans="1:16" s="73" customFormat="1" ht="50.1" customHeight="1">
      <c r="A41" s="40">
        <v>38</v>
      </c>
      <c r="B41" s="60" t="s">
        <v>1216</v>
      </c>
      <c r="C41" s="60" t="s">
        <v>642</v>
      </c>
      <c r="D41" s="60" t="s">
        <v>1217</v>
      </c>
      <c r="E41" s="48" t="s">
        <v>17</v>
      </c>
      <c r="F41" s="47">
        <v>38156</v>
      </c>
      <c r="G41" s="48" t="s">
        <v>18</v>
      </c>
      <c r="H41" s="48" t="s">
        <v>19</v>
      </c>
      <c r="I41" s="48">
        <v>900</v>
      </c>
      <c r="J41" s="48">
        <v>301910</v>
      </c>
      <c r="K41" s="280" t="s">
        <v>1441</v>
      </c>
      <c r="L41" s="2">
        <v>10</v>
      </c>
      <c r="M41" s="2"/>
      <c r="N41" s="2"/>
      <c r="O41" s="15"/>
      <c r="P41" s="25" t="s">
        <v>23</v>
      </c>
    </row>
    <row r="42" spans="1:16" s="75" customFormat="1" ht="50.1" customHeight="1">
      <c r="A42" s="40">
        <v>39</v>
      </c>
      <c r="B42" s="60" t="s">
        <v>47</v>
      </c>
      <c r="C42" s="60" t="s">
        <v>1056</v>
      </c>
      <c r="D42" s="60" t="s">
        <v>147</v>
      </c>
      <c r="E42" s="48" t="s">
        <v>17</v>
      </c>
      <c r="F42" s="47">
        <v>38205</v>
      </c>
      <c r="G42" s="48" t="s">
        <v>18</v>
      </c>
      <c r="H42" s="48" t="s">
        <v>19</v>
      </c>
      <c r="I42" s="48">
        <v>900</v>
      </c>
      <c r="J42" s="48">
        <v>301910</v>
      </c>
      <c r="K42" s="280" t="s">
        <v>1441</v>
      </c>
      <c r="L42" s="2">
        <v>10</v>
      </c>
      <c r="M42" s="2"/>
      <c r="N42" s="2"/>
      <c r="O42" s="15"/>
      <c r="P42" s="25" t="s">
        <v>23</v>
      </c>
    </row>
    <row r="43" spans="1:16" s="75" customFormat="1" ht="50.1" customHeight="1">
      <c r="A43" s="40">
        <v>40</v>
      </c>
      <c r="B43" s="221" t="s">
        <v>606</v>
      </c>
      <c r="C43" s="221" t="s">
        <v>166</v>
      </c>
      <c r="D43" s="221" t="s">
        <v>265</v>
      </c>
      <c r="E43" s="135" t="s">
        <v>17</v>
      </c>
      <c r="F43" s="136">
        <v>38788</v>
      </c>
      <c r="G43" s="135" t="s">
        <v>18</v>
      </c>
      <c r="H43" s="135" t="s">
        <v>19</v>
      </c>
      <c r="I43" s="135">
        <v>900</v>
      </c>
      <c r="J43" s="135">
        <v>301915</v>
      </c>
      <c r="K43" s="282" t="s">
        <v>1347</v>
      </c>
      <c r="L43" s="127">
        <v>8</v>
      </c>
      <c r="M43" s="127"/>
      <c r="N43" s="127"/>
      <c r="O43" s="240"/>
      <c r="P43" s="25" t="s">
        <v>23</v>
      </c>
    </row>
    <row r="44" spans="1:16" s="75" customFormat="1" ht="50.1" customHeight="1">
      <c r="A44" s="40">
        <v>41</v>
      </c>
      <c r="B44" s="221" t="s">
        <v>1367</v>
      </c>
      <c r="C44" s="221" t="s">
        <v>119</v>
      </c>
      <c r="D44" s="221" t="s">
        <v>142</v>
      </c>
      <c r="E44" s="135" t="s">
        <v>17</v>
      </c>
      <c r="F44" s="136">
        <v>38899</v>
      </c>
      <c r="G44" s="135" t="s">
        <v>18</v>
      </c>
      <c r="H44" s="135" t="s">
        <v>19</v>
      </c>
      <c r="I44" s="135">
        <v>900</v>
      </c>
      <c r="J44" s="135">
        <v>301915</v>
      </c>
      <c r="K44" s="282" t="s">
        <v>1347</v>
      </c>
      <c r="L44" s="127">
        <v>8</v>
      </c>
      <c r="M44" s="127"/>
      <c r="N44" s="127"/>
      <c r="O44" s="240"/>
      <c r="P44" s="25" t="s">
        <v>23</v>
      </c>
    </row>
    <row r="45" spans="1:16" s="75" customFormat="1" ht="50.1" customHeight="1">
      <c r="A45" s="40">
        <v>42</v>
      </c>
      <c r="B45" s="221" t="s">
        <v>494</v>
      </c>
      <c r="C45" s="221" t="s">
        <v>848</v>
      </c>
      <c r="D45" s="221" t="s">
        <v>1362</v>
      </c>
      <c r="E45" s="136" t="s">
        <v>21</v>
      </c>
      <c r="F45" s="136">
        <v>38264</v>
      </c>
      <c r="G45" s="135" t="s">
        <v>18</v>
      </c>
      <c r="H45" s="135" t="s">
        <v>19</v>
      </c>
      <c r="I45" s="135">
        <v>900</v>
      </c>
      <c r="J45" s="135">
        <v>301915</v>
      </c>
      <c r="K45" s="282" t="s">
        <v>1347</v>
      </c>
      <c r="L45" s="127">
        <v>8</v>
      </c>
      <c r="M45" s="127"/>
      <c r="N45" s="127"/>
      <c r="O45" s="240"/>
      <c r="P45" s="25" t="s">
        <v>23</v>
      </c>
    </row>
    <row r="46" spans="1:16" s="75" customFormat="1" ht="50.1" customHeight="1">
      <c r="A46" s="40">
        <v>43</v>
      </c>
      <c r="B46" s="221" t="s">
        <v>1368</v>
      </c>
      <c r="C46" s="221" t="s">
        <v>1369</v>
      </c>
      <c r="D46" s="221" t="s">
        <v>1370</v>
      </c>
      <c r="E46" s="135" t="s">
        <v>17</v>
      </c>
      <c r="F46" s="136">
        <v>39350</v>
      </c>
      <c r="G46" s="135" t="s">
        <v>18</v>
      </c>
      <c r="H46" s="135" t="s">
        <v>19</v>
      </c>
      <c r="I46" s="135">
        <v>900</v>
      </c>
      <c r="J46" s="135">
        <v>301915</v>
      </c>
      <c r="K46" s="282" t="s">
        <v>1347</v>
      </c>
      <c r="L46" s="127">
        <v>8</v>
      </c>
      <c r="M46" s="127"/>
      <c r="N46" s="127"/>
      <c r="O46" s="240"/>
      <c r="P46" s="25" t="s">
        <v>23</v>
      </c>
    </row>
    <row r="47" spans="1:16" s="75" customFormat="1" ht="50.1" customHeight="1">
      <c r="A47" s="40">
        <v>44</v>
      </c>
      <c r="B47" s="221" t="s">
        <v>1357</v>
      </c>
      <c r="C47" s="221" t="s">
        <v>527</v>
      </c>
      <c r="D47" s="221" t="s">
        <v>515</v>
      </c>
      <c r="E47" s="135" t="s">
        <v>17</v>
      </c>
      <c r="F47" s="136">
        <v>38757</v>
      </c>
      <c r="G47" s="135" t="s">
        <v>18</v>
      </c>
      <c r="H47" s="135" t="s">
        <v>19</v>
      </c>
      <c r="I47" s="135">
        <v>900</v>
      </c>
      <c r="J47" s="135">
        <v>301915</v>
      </c>
      <c r="K47" s="282" t="s">
        <v>1347</v>
      </c>
      <c r="L47" s="127">
        <v>9</v>
      </c>
      <c r="M47" s="127"/>
      <c r="N47" s="127"/>
      <c r="O47" s="240"/>
      <c r="P47" s="25" t="s">
        <v>23</v>
      </c>
    </row>
    <row r="48" spans="1:16" s="75" customFormat="1" ht="50.1" customHeight="1">
      <c r="A48" s="40">
        <v>45</v>
      </c>
      <c r="B48" s="221" t="s">
        <v>546</v>
      </c>
      <c r="C48" s="221" t="s">
        <v>83</v>
      </c>
      <c r="D48" s="221" t="s">
        <v>268</v>
      </c>
      <c r="E48" s="135" t="s">
        <v>17</v>
      </c>
      <c r="F48" s="136">
        <v>38545</v>
      </c>
      <c r="G48" s="135" t="s">
        <v>18</v>
      </c>
      <c r="H48" s="135" t="s">
        <v>19</v>
      </c>
      <c r="I48" s="135">
        <v>900</v>
      </c>
      <c r="J48" s="135">
        <v>301915</v>
      </c>
      <c r="K48" s="282" t="s">
        <v>1347</v>
      </c>
      <c r="L48" s="127">
        <v>9</v>
      </c>
      <c r="M48" s="127"/>
      <c r="N48" s="127"/>
      <c r="O48" s="240"/>
      <c r="P48" s="25" t="s">
        <v>23</v>
      </c>
    </row>
  </sheetData>
  <autoFilter ref="A1:P48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Q11"/>
  <sheetViews>
    <sheetView workbookViewId="0">
      <selection activeCell="M4" sqref="M4:O11"/>
    </sheetView>
  </sheetViews>
  <sheetFormatPr defaultRowHeight="14.4"/>
  <cols>
    <col min="1" max="1" width="6.44140625" customWidth="1"/>
    <col min="4" max="4" width="13" customWidth="1"/>
    <col min="5" max="5" width="7.33203125" customWidth="1"/>
    <col min="6" max="6" width="10.109375" style="1" bestFit="1" customWidth="1"/>
    <col min="7" max="7" width="9.109375" style="1"/>
    <col min="8" max="8" width="12.6640625" style="1" customWidth="1"/>
    <col min="9" max="9" width="5.88671875" style="1" customWidth="1"/>
    <col min="10" max="10" width="7.44140625" style="1" customWidth="1"/>
    <col min="11" max="11" width="43.5546875" style="277" customWidth="1"/>
    <col min="12" max="12" width="8.109375" customWidth="1"/>
    <col min="13" max="13" width="11" customWidth="1"/>
    <col min="14" max="14" width="9.44140625" customWidth="1"/>
    <col min="15" max="15" width="10.5546875" customWidth="1"/>
    <col min="16" max="16" width="9.109375" customWidth="1"/>
  </cols>
  <sheetData>
    <row r="1" spans="1:17" ht="15" thickBot="1"/>
    <row r="2" spans="1:17">
      <c r="A2" s="454" t="s">
        <v>0</v>
      </c>
      <c r="B2" s="442" t="s">
        <v>1</v>
      </c>
      <c r="C2" s="442" t="s">
        <v>2</v>
      </c>
      <c r="D2" s="442" t="s">
        <v>3</v>
      </c>
      <c r="E2" s="442" t="s">
        <v>5</v>
      </c>
      <c r="F2" s="430" t="s">
        <v>4</v>
      </c>
      <c r="G2" s="442" t="s">
        <v>6</v>
      </c>
      <c r="H2" s="446" t="s">
        <v>15</v>
      </c>
      <c r="I2" s="446" t="s">
        <v>13</v>
      </c>
      <c r="J2" s="446" t="s">
        <v>14</v>
      </c>
      <c r="K2" s="391" t="s">
        <v>7</v>
      </c>
      <c r="L2" s="442" t="s">
        <v>8</v>
      </c>
      <c r="M2" s="446" t="s">
        <v>9</v>
      </c>
      <c r="N2" s="430" t="s">
        <v>12</v>
      </c>
      <c r="O2" s="448" t="s">
        <v>10</v>
      </c>
      <c r="P2" s="450" t="s">
        <v>11</v>
      </c>
    </row>
    <row r="3" spans="1:17" ht="48" customHeight="1" thickBot="1">
      <c r="A3" s="455"/>
      <c r="B3" s="443"/>
      <c r="C3" s="443"/>
      <c r="D3" s="443"/>
      <c r="E3" s="443"/>
      <c r="F3" s="431"/>
      <c r="G3" s="443"/>
      <c r="H3" s="447"/>
      <c r="I3" s="447"/>
      <c r="J3" s="447"/>
      <c r="K3" s="392"/>
      <c r="L3" s="443"/>
      <c r="M3" s="447"/>
      <c r="N3" s="431"/>
      <c r="O3" s="449"/>
      <c r="P3" s="451"/>
      <c r="Q3" s="16"/>
    </row>
    <row r="4" spans="1:17" s="4" customFormat="1" ht="50.1" customHeight="1">
      <c r="A4" s="6">
        <v>1</v>
      </c>
      <c r="B4" s="31" t="s">
        <v>186</v>
      </c>
      <c r="C4" s="31" t="s">
        <v>428</v>
      </c>
      <c r="D4" s="31" t="s">
        <v>429</v>
      </c>
      <c r="E4" s="6" t="s">
        <v>17</v>
      </c>
      <c r="F4" s="8">
        <v>38605</v>
      </c>
      <c r="G4" s="6" t="s">
        <v>18</v>
      </c>
      <c r="H4" s="6" t="s">
        <v>19</v>
      </c>
      <c r="I4" s="6">
        <v>900</v>
      </c>
      <c r="J4" s="6">
        <v>301905</v>
      </c>
      <c r="K4" s="139" t="s">
        <v>263</v>
      </c>
      <c r="L4" s="6">
        <v>9</v>
      </c>
      <c r="M4" s="6"/>
      <c r="N4" s="6"/>
      <c r="O4" s="9"/>
      <c r="P4" s="6" t="s">
        <v>23</v>
      </c>
    </row>
    <row r="5" spans="1:17" s="4" customFormat="1" ht="50.1" customHeight="1">
      <c r="A5" s="6">
        <v>2</v>
      </c>
      <c r="B5" s="31" t="s">
        <v>282</v>
      </c>
      <c r="C5" s="31" t="s">
        <v>276</v>
      </c>
      <c r="D5" s="31" t="s">
        <v>283</v>
      </c>
      <c r="E5" s="6" t="s">
        <v>17</v>
      </c>
      <c r="F5" s="8">
        <v>38570</v>
      </c>
      <c r="G5" s="6" t="s">
        <v>18</v>
      </c>
      <c r="H5" s="6" t="s">
        <v>19</v>
      </c>
      <c r="I5" s="6">
        <v>900</v>
      </c>
      <c r="J5" s="6">
        <v>301905</v>
      </c>
      <c r="K5" s="139" t="s">
        <v>263</v>
      </c>
      <c r="L5" s="6">
        <v>9</v>
      </c>
      <c r="M5" s="6"/>
      <c r="N5" s="6"/>
      <c r="O5" s="9"/>
      <c r="P5" s="6" t="s">
        <v>23</v>
      </c>
    </row>
    <row r="6" spans="1:17" ht="50.1" customHeight="1">
      <c r="A6" s="6">
        <v>3</v>
      </c>
      <c r="B6" s="60" t="s">
        <v>286</v>
      </c>
      <c r="C6" s="60" t="s">
        <v>104</v>
      </c>
      <c r="D6" s="60" t="s">
        <v>287</v>
      </c>
      <c r="E6" s="2" t="s">
        <v>21</v>
      </c>
      <c r="F6" s="10">
        <v>38197</v>
      </c>
      <c r="G6" s="6" t="s">
        <v>18</v>
      </c>
      <c r="H6" s="6" t="s">
        <v>19</v>
      </c>
      <c r="I6" s="6">
        <v>900</v>
      </c>
      <c r="J6" s="6">
        <v>301905</v>
      </c>
      <c r="K6" s="139" t="s">
        <v>263</v>
      </c>
      <c r="L6" s="2">
        <v>10</v>
      </c>
      <c r="M6" s="2"/>
      <c r="N6" s="2"/>
      <c r="O6" s="15"/>
      <c r="P6" s="6" t="s">
        <v>23</v>
      </c>
    </row>
    <row r="7" spans="1:17" ht="50.1" customHeight="1">
      <c r="A7" s="6">
        <v>4</v>
      </c>
      <c r="B7" s="60" t="s">
        <v>82</v>
      </c>
      <c r="C7" s="60" t="s">
        <v>48</v>
      </c>
      <c r="D7" s="60" t="s">
        <v>111</v>
      </c>
      <c r="E7" s="2" t="s">
        <v>17</v>
      </c>
      <c r="F7" s="10">
        <v>38021</v>
      </c>
      <c r="G7" s="6" t="s">
        <v>18</v>
      </c>
      <c r="H7" s="6" t="s">
        <v>372</v>
      </c>
      <c r="I7" s="6">
        <v>900</v>
      </c>
      <c r="J7" s="6">
        <v>301905</v>
      </c>
      <c r="K7" s="139" t="s">
        <v>263</v>
      </c>
      <c r="L7" s="2">
        <v>11</v>
      </c>
      <c r="M7" s="2"/>
      <c r="N7" s="2"/>
      <c r="O7" s="15"/>
      <c r="P7" s="6" t="s">
        <v>23</v>
      </c>
    </row>
    <row r="8" spans="1:17" ht="50.1" customHeight="1">
      <c r="A8" s="6">
        <v>5</v>
      </c>
      <c r="B8" s="60" t="s">
        <v>405</v>
      </c>
      <c r="C8" s="60" t="s">
        <v>122</v>
      </c>
      <c r="D8" s="60" t="s">
        <v>31</v>
      </c>
      <c r="E8" s="2" t="s">
        <v>21</v>
      </c>
      <c r="F8" s="10">
        <v>37789</v>
      </c>
      <c r="G8" s="2" t="s">
        <v>18</v>
      </c>
      <c r="H8" s="2" t="s">
        <v>19</v>
      </c>
      <c r="I8" s="2">
        <v>900</v>
      </c>
      <c r="J8" s="2">
        <v>301905</v>
      </c>
      <c r="K8" s="139" t="s">
        <v>263</v>
      </c>
      <c r="L8" s="2">
        <v>11</v>
      </c>
      <c r="M8" s="2"/>
      <c r="N8" s="2"/>
      <c r="O8" s="15"/>
      <c r="P8" s="2" t="s">
        <v>23</v>
      </c>
    </row>
    <row r="9" spans="1:17" s="4" customFormat="1" ht="50.1" customHeight="1">
      <c r="A9" s="6">
        <v>6</v>
      </c>
      <c r="B9" s="60" t="s">
        <v>681</v>
      </c>
      <c r="C9" s="60" t="s">
        <v>115</v>
      </c>
      <c r="D9" s="60" t="s">
        <v>682</v>
      </c>
      <c r="E9" s="2" t="s">
        <v>139</v>
      </c>
      <c r="F9" s="245" t="s">
        <v>683</v>
      </c>
      <c r="G9" s="6" t="s">
        <v>18</v>
      </c>
      <c r="H9" s="6" t="s">
        <v>1432</v>
      </c>
      <c r="I9" s="6">
        <v>900</v>
      </c>
      <c r="J9" s="6">
        <v>301918</v>
      </c>
      <c r="K9" s="267" t="s">
        <v>680</v>
      </c>
      <c r="L9" s="2">
        <v>10</v>
      </c>
      <c r="M9" s="2"/>
      <c r="N9" s="2"/>
      <c r="O9" s="15"/>
      <c r="P9" s="2" t="s">
        <v>23</v>
      </c>
    </row>
    <row r="10" spans="1:17" ht="50.1" customHeight="1">
      <c r="A10" s="6">
        <v>7</v>
      </c>
      <c r="B10" s="60" t="s">
        <v>384</v>
      </c>
      <c r="C10" s="60" t="s">
        <v>54</v>
      </c>
      <c r="D10" s="60" t="s">
        <v>703</v>
      </c>
      <c r="E10" s="2" t="s">
        <v>139</v>
      </c>
      <c r="F10" s="245" t="s">
        <v>710</v>
      </c>
      <c r="G10" s="2" t="s">
        <v>18</v>
      </c>
      <c r="H10" s="2" t="s">
        <v>19</v>
      </c>
      <c r="I10" s="2">
        <v>900</v>
      </c>
      <c r="J10" s="6">
        <v>301918</v>
      </c>
      <c r="K10" s="267" t="s">
        <v>680</v>
      </c>
      <c r="L10" s="2">
        <v>10</v>
      </c>
      <c r="M10" s="2"/>
      <c r="N10" s="2"/>
      <c r="O10" s="15"/>
      <c r="P10" s="2" t="s">
        <v>23</v>
      </c>
    </row>
    <row r="11" spans="1:17" s="16" customFormat="1" ht="50.1" customHeight="1">
      <c r="A11" s="6">
        <v>8</v>
      </c>
      <c r="B11" s="31" t="s">
        <v>477</v>
      </c>
      <c r="C11" s="31" t="s">
        <v>159</v>
      </c>
      <c r="D11" s="31" t="s">
        <v>573</v>
      </c>
      <c r="E11" s="6" t="s">
        <v>21</v>
      </c>
      <c r="F11" s="8">
        <v>37764</v>
      </c>
      <c r="G11" s="6" t="s">
        <v>18</v>
      </c>
      <c r="H11" s="6" t="s">
        <v>19</v>
      </c>
      <c r="I11" s="6">
        <v>900</v>
      </c>
      <c r="J11" s="6">
        <v>301917</v>
      </c>
      <c r="K11" s="267" t="s">
        <v>930</v>
      </c>
      <c r="L11" s="6">
        <v>11</v>
      </c>
      <c r="M11" s="6"/>
      <c r="N11" s="6"/>
      <c r="O11" s="9"/>
      <c r="P11" s="6" t="s">
        <v>23</v>
      </c>
    </row>
  </sheetData>
  <autoFilter ref="A1:P11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P178"/>
  <sheetViews>
    <sheetView workbookViewId="0">
      <selection activeCell="M4" sqref="M4:O178"/>
    </sheetView>
  </sheetViews>
  <sheetFormatPr defaultRowHeight="14.4"/>
  <cols>
    <col min="1" max="1" width="7" style="123" customWidth="1"/>
    <col min="2" max="2" width="13.88671875" style="115" customWidth="1"/>
    <col min="3" max="3" width="10.88671875" style="115" customWidth="1"/>
    <col min="4" max="4" width="12.44140625" style="115" customWidth="1"/>
    <col min="5" max="5" width="6.109375" style="253" customWidth="1"/>
    <col min="6" max="6" width="11.5546875" style="253" customWidth="1"/>
    <col min="7" max="7" width="7.88671875" style="253" customWidth="1"/>
    <col min="8" max="8" width="10.6640625" style="253" customWidth="1"/>
    <col min="9" max="9" width="5.88671875" style="253" customWidth="1"/>
    <col min="10" max="10" width="8.109375" style="253" customWidth="1"/>
    <col min="11" max="11" width="54.33203125" style="342" customWidth="1"/>
    <col min="12" max="12" width="5.88671875" style="253" customWidth="1"/>
    <col min="13" max="13" width="9.109375" style="253"/>
    <col min="14" max="14" width="7.5546875" style="253" customWidth="1"/>
    <col min="15" max="16" width="9.109375" style="253"/>
  </cols>
  <sheetData>
    <row r="1" spans="1:16" ht="15" thickBot="1"/>
    <row r="2" spans="1:16">
      <c r="A2" s="454" t="s">
        <v>0</v>
      </c>
      <c r="B2" s="438" t="s">
        <v>1</v>
      </c>
      <c r="C2" s="438" t="s">
        <v>2</v>
      </c>
      <c r="D2" s="438" t="s">
        <v>3</v>
      </c>
      <c r="E2" s="442" t="s">
        <v>5</v>
      </c>
      <c r="F2" s="430" t="s">
        <v>4</v>
      </c>
      <c r="G2" s="442" t="s">
        <v>6</v>
      </c>
      <c r="H2" s="430" t="s">
        <v>15</v>
      </c>
      <c r="I2" s="430" t="s">
        <v>13</v>
      </c>
      <c r="J2" s="430" t="s">
        <v>14</v>
      </c>
      <c r="K2" s="474" t="s">
        <v>7</v>
      </c>
      <c r="L2" s="442" t="s">
        <v>8</v>
      </c>
      <c r="M2" s="430" t="s">
        <v>9</v>
      </c>
      <c r="N2" s="430" t="s">
        <v>12</v>
      </c>
      <c r="O2" s="477" t="s">
        <v>10</v>
      </c>
      <c r="P2" s="436" t="s">
        <v>11</v>
      </c>
    </row>
    <row r="3" spans="1:16" ht="48" customHeight="1">
      <c r="A3" s="482"/>
      <c r="B3" s="483"/>
      <c r="C3" s="483"/>
      <c r="D3" s="483"/>
      <c r="E3" s="480"/>
      <c r="F3" s="476"/>
      <c r="G3" s="480"/>
      <c r="H3" s="476"/>
      <c r="I3" s="476"/>
      <c r="J3" s="476"/>
      <c r="K3" s="481"/>
      <c r="L3" s="480"/>
      <c r="M3" s="476"/>
      <c r="N3" s="476"/>
      <c r="O3" s="478"/>
      <c r="P3" s="479"/>
    </row>
    <row r="4" spans="1:16" ht="50.1" customHeight="1">
      <c r="A4" s="25">
        <v>1</v>
      </c>
      <c r="B4" s="67" t="s">
        <v>187</v>
      </c>
      <c r="C4" s="67" t="s">
        <v>188</v>
      </c>
      <c r="D4" s="14" t="s">
        <v>149</v>
      </c>
      <c r="E4" s="25" t="s">
        <v>21</v>
      </c>
      <c r="F4" s="26">
        <v>39286</v>
      </c>
      <c r="G4" s="25" t="s">
        <v>18</v>
      </c>
      <c r="H4" s="25" t="s">
        <v>19</v>
      </c>
      <c r="I4" s="25">
        <v>900</v>
      </c>
      <c r="J4" s="25">
        <v>301904</v>
      </c>
      <c r="K4" s="247" t="s">
        <v>1424</v>
      </c>
      <c r="L4" s="25">
        <v>7</v>
      </c>
      <c r="M4" s="25"/>
      <c r="N4" s="25"/>
      <c r="O4" s="29"/>
      <c r="P4" s="25" t="s">
        <v>23</v>
      </c>
    </row>
    <row r="5" spans="1:16" ht="50.1" customHeight="1">
      <c r="A5" s="25">
        <v>2</v>
      </c>
      <c r="B5" s="14" t="s">
        <v>44</v>
      </c>
      <c r="C5" s="14" t="s">
        <v>42</v>
      </c>
      <c r="D5" s="67" t="s">
        <v>43</v>
      </c>
      <c r="E5" s="25" t="s">
        <v>21</v>
      </c>
      <c r="F5" s="68">
        <v>39335</v>
      </c>
      <c r="G5" s="25" t="s">
        <v>18</v>
      </c>
      <c r="H5" s="25" t="s">
        <v>19</v>
      </c>
      <c r="I5" s="25">
        <v>900</v>
      </c>
      <c r="J5" s="25">
        <v>301904</v>
      </c>
      <c r="K5" s="247" t="s">
        <v>1424</v>
      </c>
      <c r="L5" s="25">
        <v>7</v>
      </c>
      <c r="M5" s="25"/>
      <c r="N5" s="25"/>
      <c r="O5" s="29"/>
      <c r="P5" s="25" t="s">
        <v>23</v>
      </c>
    </row>
    <row r="6" spans="1:16" ht="50.1" customHeight="1">
      <c r="A6" s="25">
        <v>3</v>
      </c>
      <c r="B6" s="14" t="s">
        <v>183</v>
      </c>
      <c r="C6" s="14" t="s">
        <v>101</v>
      </c>
      <c r="D6" s="67" t="s">
        <v>102</v>
      </c>
      <c r="E6" s="25" t="s">
        <v>21</v>
      </c>
      <c r="F6" s="68">
        <v>38906</v>
      </c>
      <c r="G6" s="25" t="s">
        <v>18</v>
      </c>
      <c r="H6" s="25" t="s">
        <v>19</v>
      </c>
      <c r="I6" s="25">
        <v>900</v>
      </c>
      <c r="J6" s="25">
        <v>301904</v>
      </c>
      <c r="K6" s="247" t="s">
        <v>1424</v>
      </c>
      <c r="L6" s="25">
        <v>8</v>
      </c>
      <c r="M6" s="25"/>
      <c r="N6" s="25"/>
      <c r="O6" s="29"/>
      <c r="P6" s="25" t="s">
        <v>23</v>
      </c>
    </row>
    <row r="7" spans="1:16" ht="50.1" customHeight="1">
      <c r="A7" s="25">
        <v>4</v>
      </c>
      <c r="B7" s="14" t="s">
        <v>53</v>
      </c>
      <c r="C7" s="14" t="s">
        <v>54</v>
      </c>
      <c r="D7" s="67" t="s">
        <v>55</v>
      </c>
      <c r="E7" s="25" t="s">
        <v>21</v>
      </c>
      <c r="F7" s="26">
        <v>39196</v>
      </c>
      <c r="G7" s="25" t="s">
        <v>18</v>
      </c>
      <c r="H7" s="25" t="s">
        <v>19</v>
      </c>
      <c r="I7" s="25">
        <v>900</v>
      </c>
      <c r="J7" s="25">
        <v>301904</v>
      </c>
      <c r="K7" s="247" t="s">
        <v>1424</v>
      </c>
      <c r="L7" s="25">
        <v>8</v>
      </c>
      <c r="M7" s="25"/>
      <c r="N7" s="25"/>
      <c r="O7" s="29"/>
      <c r="P7" s="25" t="s">
        <v>23</v>
      </c>
    </row>
    <row r="8" spans="1:16" ht="50.1" customHeight="1">
      <c r="A8" s="25">
        <v>5</v>
      </c>
      <c r="B8" s="14" t="s">
        <v>20</v>
      </c>
      <c r="C8" s="14" t="s">
        <v>60</v>
      </c>
      <c r="D8" s="67" t="s">
        <v>196</v>
      </c>
      <c r="E8" s="25" t="s">
        <v>21</v>
      </c>
      <c r="F8" s="68">
        <v>38995</v>
      </c>
      <c r="G8" s="25" t="s">
        <v>18</v>
      </c>
      <c r="H8" s="25" t="s">
        <v>19</v>
      </c>
      <c r="I8" s="25">
        <v>900</v>
      </c>
      <c r="J8" s="25">
        <v>301904</v>
      </c>
      <c r="K8" s="247" t="s">
        <v>1424</v>
      </c>
      <c r="L8" s="25">
        <v>8</v>
      </c>
      <c r="M8" s="25"/>
      <c r="N8" s="25"/>
      <c r="O8" s="29"/>
      <c r="P8" s="25" t="s">
        <v>23</v>
      </c>
    </row>
    <row r="9" spans="1:16" ht="50.1" customHeight="1">
      <c r="A9" s="25">
        <v>6</v>
      </c>
      <c r="B9" s="14" t="s">
        <v>187</v>
      </c>
      <c r="C9" s="14" t="s">
        <v>197</v>
      </c>
      <c r="D9" s="67" t="s">
        <v>113</v>
      </c>
      <c r="E9" s="25" t="s">
        <v>21</v>
      </c>
      <c r="F9" s="68">
        <v>38741</v>
      </c>
      <c r="G9" s="25" t="s">
        <v>18</v>
      </c>
      <c r="H9" s="25" t="s">
        <v>19</v>
      </c>
      <c r="I9" s="25">
        <v>900</v>
      </c>
      <c r="J9" s="25">
        <v>301904</v>
      </c>
      <c r="K9" s="247" t="s">
        <v>1424</v>
      </c>
      <c r="L9" s="55">
        <v>9</v>
      </c>
      <c r="M9" s="25"/>
      <c r="N9" s="251"/>
      <c r="O9" s="29"/>
      <c r="P9" s="25" t="s">
        <v>23</v>
      </c>
    </row>
    <row r="10" spans="1:16" ht="50.1" customHeight="1">
      <c r="A10" s="25">
        <v>7</v>
      </c>
      <c r="B10" s="14" t="s">
        <v>114</v>
      </c>
      <c r="C10" s="14" t="s">
        <v>188</v>
      </c>
      <c r="D10" s="67" t="s">
        <v>198</v>
      </c>
      <c r="E10" s="25" t="s">
        <v>21</v>
      </c>
      <c r="F10" s="68">
        <v>38789</v>
      </c>
      <c r="G10" s="25" t="s">
        <v>18</v>
      </c>
      <c r="H10" s="25" t="s">
        <v>19</v>
      </c>
      <c r="I10" s="25">
        <v>900</v>
      </c>
      <c r="J10" s="25">
        <v>301904</v>
      </c>
      <c r="K10" s="247" t="s">
        <v>1424</v>
      </c>
      <c r="L10" s="25">
        <v>9</v>
      </c>
      <c r="M10" s="25"/>
      <c r="N10" s="25"/>
      <c r="O10" s="29"/>
      <c r="P10" s="25" t="s">
        <v>23</v>
      </c>
    </row>
    <row r="11" spans="1:16" ht="50.1" customHeight="1">
      <c r="A11" s="25">
        <v>8</v>
      </c>
      <c r="B11" s="14" t="s">
        <v>127</v>
      </c>
      <c r="C11" s="67" t="s">
        <v>74</v>
      </c>
      <c r="D11" s="67" t="s">
        <v>201</v>
      </c>
      <c r="E11" s="25" t="s">
        <v>21</v>
      </c>
      <c r="F11" s="68">
        <v>38297</v>
      </c>
      <c r="G11" s="25" t="s">
        <v>18</v>
      </c>
      <c r="H11" s="25" t="s">
        <v>19</v>
      </c>
      <c r="I11" s="25">
        <v>900</v>
      </c>
      <c r="J11" s="25">
        <v>301904</v>
      </c>
      <c r="K11" s="247" t="s">
        <v>1424</v>
      </c>
      <c r="L11" s="55">
        <v>10</v>
      </c>
      <c r="M11" s="25"/>
      <c r="N11" s="25"/>
      <c r="O11" s="29"/>
      <c r="P11" s="25" t="s">
        <v>23</v>
      </c>
    </row>
    <row r="12" spans="1:16" ht="50.1" customHeight="1">
      <c r="A12" s="25">
        <v>9</v>
      </c>
      <c r="B12" s="14" t="s">
        <v>63</v>
      </c>
      <c r="C12" s="67" t="s">
        <v>202</v>
      </c>
      <c r="D12" s="67" t="s">
        <v>65</v>
      </c>
      <c r="E12" s="25" t="s">
        <v>21</v>
      </c>
      <c r="F12" s="68">
        <v>38279</v>
      </c>
      <c r="G12" s="25" t="s">
        <v>18</v>
      </c>
      <c r="H12" s="25" t="s">
        <v>19</v>
      </c>
      <c r="I12" s="25">
        <v>900</v>
      </c>
      <c r="J12" s="25">
        <v>301904</v>
      </c>
      <c r="K12" s="247" t="s">
        <v>1424</v>
      </c>
      <c r="L12" s="55">
        <v>10</v>
      </c>
      <c r="M12" s="25"/>
      <c r="N12" s="25"/>
      <c r="O12" s="29"/>
      <c r="P12" s="25" t="s">
        <v>23</v>
      </c>
    </row>
    <row r="13" spans="1:16" ht="50.1" customHeight="1">
      <c r="A13" s="25">
        <v>10</v>
      </c>
      <c r="B13" s="14" t="s">
        <v>121</v>
      </c>
      <c r="C13" s="67" t="s">
        <v>122</v>
      </c>
      <c r="D13" s="67" t="s">
        <v>203</v>
      </c>
      <c r="E13" s="25" t="s">
        <v>21</v>
      </c>
      <c r="F13" s="68">
        <v>38330</v>
      </c>
      <c r="G13" s="25" t="s">
        <v>18</v>
      </c>
      <c r="H13" s="25" t="s">
        <v>19</v>
      </c>
      <c r="I13" s="25">
        <v>900</v>
      </c>
      <c r="J13" s="25">
        <v>301904</v>
      </c>
      <c r="K13" s="247" t="s">
        <v>1424</v>
      </c>
      <c r="L13" s="55">
        <v>10</v>
      </c>
      <c r="M13" s="25"/>
      <c r="N13" s="25"/>
      <c r="O13" s="29"/>
      <c r="P13" s="25" t="s">
        <v>23</v>
      </c>
    </row>
    <row r="14" spans="1:16" ht="50.1" customHeight="1">
      <c r="A14" s="25">
        <v>11</v>
      </c>
      <c r="B14" s="67" t="s">
        <v>187</v>
      </c>
      <c r="C14" s="67" t="s">
        <v>197</v>
      </c>
      <c r="D14" s="67" t="s">
        <v>113</v>
      </c>
      <c r="E14" s="25" t="s">
        <v>21</v>
      </c>
      <c r="F14" s="68">
        <v>38084</v>
      </c>
      <c r="G14" s="25" t="s">
        <v>18</v>
      </c>
      <c r="H14" s="25" t="s">
        <v>19</v>
      </c>
      <c r="I14" s="25">
        <v>900</v>
      </c>
      <c r="J14" s="25">
        <v>301904</v>
      </c>
      <c r="K14" s="247" t="s">
        <v>1424</v>
      </c>
      <c r="L14" s="55">
        <v>11</v>
      </c>
      <c r="M14" s="25"/>
      <c r="N14" s="25"/>
      <c r="O14" s="251"/>
      <c r="P14" s="25" t="s">
        <v>23</v>
      </c>
    </row>
    <row r="15" spans="1:16" ht="50.1" customHeight="1">
      <c r="A15" s="25">
        <v>12</v>
      </c>
      <c r="B15" s="14" t="s">
        <v>208</v>
      </c>
      <c r="C15" s="67" t="s">
        <v>209</v>
      </c>
      <c r="D15" s="67" t="s">
        <v>90</v>
      </c>
      <c r="E15" s="25" t="s">
        <v>21</v>
      </c>
      <c r="F15" s="68">
        <v>38153</v>
      </c>
      <c r="G15" s="25" t="s">
        <v>18</v>
      </c>
      <c r="H15" s="25" t="s">
        <v>19</v>
      </c>
      <c r="I15" s="25">
        <v>900</v>
      </c>
      <c r="J15" s="25">
        <v>301904</v>
      </c>
      <c r="K15" s="247" t="s">
        <v>1424</v>
      </c>
      <c r="L15" s="55">
        <v>11</v>
      </c>
      <c r="M15" s="25"/>
      <c r="N15" s="25"/>
      <c r="O15" s="251"/>
      <c r="P15" s="25" t="s">
        <v>23</v>
      </c>
    </row>
    <row r="16" spans="1:16" ht="50.1" customHeight="1">
      <c r="A16" s="25">
        <v>13</v>
      </c>
      <c r="B16" s="343" t="s">
        <v>331</v>
      </c>
      <c r="C16" s="343" t="s">
        <v>54</v>
      </c>
      <c r="D16" s="343" t="s">
        <v>270</v>
      </c>
      <c r="E16" s="25" t="s">
        <v>21</v>
      </c>
      <c r="F16" s="344">
        <v>39252</v>
      </c>
      <c r="G16" s="345" t="s">
        <v>18</v>
      </c>
      <c r="H16" s="25" t="s">
        <v>19</v>
      </c>
      <c r="I16" s="345">
        <v>900</v>
      </c>
      <c r="J16" s="345">
        <v>301905</v>
      </c>
      <c r="K16" s="346" t="s">
        <v>263</v>
      </c>
      <c r="L16" s="345">
        <v>7</v>
      </c>
      <c r="M16" s="25"/>
      <c r="N16" s="345"/>
      <c r="O16" s="347"/>
      <c r="P16" s="25" t="s">
        <v>23</v>
      </c>
    </row>
    <row r="17" spans="1:16" ht="50.1" customHeight="1">
      <c r="A17" s="25">
        <v>14</v>
      </c>
      <c r="B17" s="343" t="s">
        <v>332</v>
      </c>
      <c r="C17" s="343" t="s">
        <v>391</v>
      </c>
      <c r="D17" s="343" t="s">
        <v>179</v>
      </c>
      <c r="E17" s="25" t="s">
        <v>21</v>
      </c>
      <c r="F17" s="344">
        <v>39458</v>
      </c>
      <c r="G17" s="345" t="s">
        <v>18</v>
      </c>
      <c r="H17" s="25" t="s">
        <v>19</v>
      </c>
      <c r="I17" s="345">
        <v>900</v>
      </c>
      <c r="J17" s="345">
        <v>301905</v>
      </c>
      <c r="K17" s="346" t="s">
        <v>263</v>
      </c>
      <c r="L17" s="345">
        <v>7</v>
      </c>
      <c r="M17" s="25"/>
      <c r="N17" s="345"/>
      <c r="O17" s="347"/>
      <c r="P17" s="25" t="s">
        <v>23</v>
      </c>
    </row>
    <row r="18" spans="1:16" ht="50.1" customHeight="1">
      <c r="A18" s="25">
        <v>15</v>
      </c>
      <c r="B18" s="67" t="s">
        <v>381</v>
      </c>
      <c r="C18" s="67" t="s">
        <v>42</v>
      </c>
      <c r="D18" s="67" t="s">
        <v>65</v>
      </c>
      <c r="E18" s="25" t="s">
        <v>21</v>
      </c>
      <c r="F18" s="68">
        <v>39002</v>
      </c>
      <c r="G18" s="55" t="s">
        <v>18</v>
      </c>
      <c r="H18" s="25" t="s">
        <v>19</v>
      </c>
      <c r="I18" s="55">
        <v>900</v>
      </c>
      <c r="J18" s="55">
        <v>301905</v>
      </c>
      <c r="K18" s="346" t="s">
        <v>263</v>
      </c>
      <c r="L18" s="55">
        <v>8</v>
      </c>
      <c r="M18" s="25"/>
      <c r="N18" s="55"/>
      <c r="O18" s="251"/>
      <c r="P18" s="25" t="s">
        <v>23</v>
      </c>
    </row>
    <row r="19" spans="1:16" ht="50.1" customHeight="1">
      <c r="A19" s="25">
        <v>16</v>
      </c>
      <c r="B19" s="67" t="s">
        <v>379</v>
      </c>
      <c r="C19" s="67" t="s">
        <v>69</v>
      </c>
      <c r="D19" s="67" t="s">
        <v>327</v>
      </c>
      <c r="E19" s="25" t="s">
        <v>21</v>
      </c>
      <c r="F19" s="68">
        <v>38887</v>
      </c>
      <c r="G19" s="55" t="s">
        <v>18</v>
      </c>
      <c r="H19" s="25" t="s">
        <v>19</v>
      </c>
      <c r="I19" s="55">
        <v>900</v>
      </c>
      <c r="J19" s="55">
        <v>301905</v>
      </c>
      <c r="K19" s="346" t="s">
        <v>263</v>
      </c>
      <c r="L19" s="55">
        <v>8</v>
      </c>
      <c r="M19" s="25"/>
      <c r="N19" s="55"/>
      <c r="O19" s="251"/>
      <c r="P19" s="25" t="s">
        <v>23</v>
      </c>
    </row>
    <row r="20" spans="1:16" ht="50.1" customHeight="1">
      <c r="A20" s="25">
        <v>17</v>
      </c>
      <c r="B20" s="67" t="s">
        <v>311</v>
      </c>
      <c r="C20" s="67" t="s">
        <v>141</v>
      </c>
      <c r="D20" s="67" t="s">
        <v>59</v>
      </c>
      <c r="E20" s="25" t="s">
        <v>21</v>
      </c>
      <c r="F20" s="68">
        <v>38814</v>
      </c>
      <c r="G20" s="55" t="s">
        <v>18</v>
      </c>
      <c r="H20" s="25" t="s">
        <v>19</v>
      </c>
      <c r="I20" s="55">
        <v>900</v>
      </c>
      <c r="J20" s="55">
        <v>301905</v>
      </c>
      <c r="K20" s="346" t="s">
        <v>263</v>
      </c>
      <c r="L20" s="55">
        <v>8</v>
      </c>
      <c r="M20" s="25"/>
      <c r="N20" s="55"/>
      <c r="O20" s="251"/>
      <c r="P20" s="25" t="s">
        <v>23</v>
      </c>
    </row>
    <row r="21" spans="1:16" ht="50.1" customHeight="1">
      <c r="A21" s="25">
        <v>18</v>
      </c>
      <c r="B21" s="67" t="s">
        <v>284</v>
      </c>
      <c r="C21" s="67" t="s">
        <v>60</v>
      </c>
      <c r="D21" s="67" t="s">
        <v>97</v>
      </c>
      <c r="E21" s="25" t="s">
        <v>21</v>
      </c>
      <c r="F21" s="68">
        <v>38488</v>
      </c>
      <c r="G21" s="55" t="s">
        <v>18</v>
      </c>
      <c r="H21" s="25" t="s">
        <v>19</v>
      </c>
      <c r="I21" s="55">
        <v>900</v>
      </c>
      <c r="J21" s="55">
        <v>301905</v>
      </c>
      <c r="K21" s="346" t="s">
        <v>263</v>
      </c>
      <c r="L21" s="55">
        <v>9</v>
      </c>
      <c r="M21" s="25"/>
      <c r="N21" s="55"/>
      <c r="O21" s="251"/>
      <c r="P21" s="25" t="s">
        <v>23</v>
      </c>
    </row>
    <row r="22" spans="1:16" ht="50.1" customHeight="1">
      <c r="A22" s="25">
        <v>19</v>
      </c>
      <c r="B22" s="67" t="s">
        <v>381</v>
      </c>
      <c r="C22" s="67" t="s">
        <v>141</v>
      </c>
      <c r="D22" s="67" t="s">
        <v>65</v>
      </c>
      <c r="E22" s="25" t="s">
        <v>21</v>
      </c>
      <c r="F22" s="68">
        <v>38629</v>
      </c>
      <c r="G22" s="55" t="s">
        <v>18</v>
      </c>
      <c r="H22" s="25" t="s">
        <v>19</v>
      </c>
      <c r="I22" s="55">
        <v>900</v>
      </c>
      <c r="J22" s="55">
        <v>301905</v>
      </c>
      <c r="K22" s="346" t="s">
        <v>263</v>
      </c>
      <c r="L22" s="55">
        <v>9</v>
      </c>
      <c r="M22" s="25"/>
      <c r="N22" s="55"/>
      <c r="O22" s="251"/>
      <c r="P22" s="25" t="s">
        <v>23</v>
      </c>
    </row>
    <row r="23" spans="1:16" ht="50.1" customHeight="1">
      <c r="A23" s="25">
        <v>20</v>
      </c>
      <c r="B23" s="67" t="s">
        <v>281</v>
      </c>
      <c r="C23" s="67" t="s">
        <v>42</v>
      </c>
      <c r="D23" s="67" t="s">
        <v>102</v>
      </c>
      <c r="E23" s="25" t="s">
        <v>21</v>
      </c>
      <c r="F23" s="68">
        <v>38588</v>
      </c>
      <c r="G23" s="55" t="s">
        <v>18</v>
      </c>
      <c r="H23" s="25" t="s">
        <v>19</v>
      </c>
      <c r="I23" s="55">
        <v>900</v>
      </c>
      <c r="J23" s="55">
        <v>301905</v>
      </c>
      <c r="K23" s="346" t="s">
        <v>263</v>
      </c>
      <c r="L23" s="55">
        <v>9</v>
      </c>
      <c r="M23" s="25"/>
      <c r="N23" s="55"/>
      <c r="O23" s="251"/>
      <c r="P23" s="25" t="s">
        <v>23</v>
      </c>
    </row>
    <row r="24" spans="1:16" ht="50.1" customHeight="1">
      <c r="A24" s="25">
        <v>21</v>
      </c>
      <c r="B24" s="67" t="s">
        <v>286</v>
      </c>
      <c r="C24" s="67" t="s">
        <v>104</v>
      </c>
      <c r="D24" s="67" t="s">
        <v>287</v>
      </c>
      <c r="E24" s="25" t="s">
        <v>21</v>
      </c>
      <c r="F24" s="68">
        <v>38197</v>
      </c>
      <c r="G24" s="55" t="s">
        <v>18</v>
      </c>
      <c r="H24" s="25" t="s">
        <v>19</v>
      </c>
      <c r="I24" s="55">
        <v>900</v>
      </c>
      <c r="J24" s="55">
        <v>301905</v>
      </c>
      <c r="K24" s="346" t="s">
        <v>263</v>
      </c>
      <c r="L24" s="55">
        <v>10</v>
      </c>
      <c r="M24" s="25"/>
      <c r="N24" s="55"/>
      <c r="O24" s="251"/>
      <c r="P24" s="25" t="s">
        <v>23</v>
      </c>
    </row>
    <row r="25" spans="1:16" ht="50.1" customHeight="1">
      <c r="A25" s="25">
        <v>22</v>
      </c>
      <c r="B25" s="67" t="s">
        <v>285</v>
      </c>
      <c r="C25" s="67" t="s">
        <v>219</v>
      </c>
      <c r="D25" s="67" t="s">
        <v>31</v>
      </c>
      <c r="E25" s="25" t="s">
        <v>21</v>
      </c>
      <c r="F25" s="68">
        <v>38306</v>
      </c>
      <c r="G25" s="55" t="s">
        <v>18</v>
      </c>
      <c r="H25" s="25" t="s">
        <v>19</v>
      </c>
      <c r="I25" s="55">
        <v>900</v>
      </c>
      <c r="J25" s="55">
        <v>301905</v>
      </c>
      <c r="K25" s="346" t="s">
        <v>263</v>
      </c>
      <c r="L25" s="55">
        <v>10</v>
      </c>
      <c r="M25" s="25"/>
      <c r="N25" s="55"/>
      <c r="O25" s="251"/>
      <c r="P25" s="25" t="s">
        <v>23</v>
      </c>
    </row>
    <row r="26" spans="1:16" ht="50.1" customHeight="1">
      <c r="A26" s="25">
        <v>23</v>
      </c>
      <c r="B26" s="67" t="s">
        <v>288</v>
      </c>
      <c r="C26" s="67" t="s">
        <v>289</v>
      </c>
      <c r="D26" s="67" t="s">
        <v>290</v>
      </c>
      <c r="E26" s="25" t="s">
        <v>21</v>
      </c>
      <c r="F26" s="68">
        <v>38119</v>
      </c>
      <c r="G26" s="55" t="s">
        <v>18</v>
      </c>
      <c r="H26" s="25" t="s">
        <v>19</v>
      </c>
      <c r="I26" s="55">
        <v>900</v>
      </c>
      <c r="J26" s="55">
        <v>301905</v>
      </c>
      <c r="K26" s="346" t="s">
        <v>263</v>
      </c>
      <c r="L26" s="55">
        <v>10</v>
      </c>
      <c r="M26" s="25"/>
      <c r="N26" s="55"/>
      <c r="O26" s="251"/>
      <c r="P26" s="25" t="s">
        <v>23</v>
      </c>
    </row>
    <row r="27" spans="1:16" ht="50.1" customHeight="1">
      <c r="A27" s="25">
        <v>24</v>
      </c>
      <c r="B27" s="67" t="s">
        <v>324</v>
      </c>
      <c r="C27" s="67" t="s">
        <v>325</v>
      </c>
      <c r="D27" s="67" t="s">
        <v>326</v>
      </c>
      <c r="E27" s="25" t="s">
        <v>21</v>
      </c>
      <c r="F27" s="68">
        <v>37640</v>
      </c>
      <c r="G27" s="55" t="s">
        <v>18</v>
      </c>
      <c r="H27" s="25" t="s">
        <v>19</v>
      </c>
      <c r="I27" s="55">
        <v>900</v>
      </c>
      <c r="J27" s="55">
        <v>301905</v>
      </c>
      <c r="K27" s="346" t="s">
        <v>263</v>
      </c>
      <c r="L27" s="55">
        <v>11</v>
      </c>
      <c r="M27" s="25"/>
      <c r="N27" s="55"/>
      <c r="O27" s="251"/>
      <c r="P27" s="25" t="s">
        <v>23</v>
      </c>
    </row>
    <row r="28" spans="1:16" ht="50.1" customHeight="1">
      <c r="A28" s="25">
        <v>25</v>
      </c>
      <c r="B28" s="67" t="s">
        <v>405</v>
      </c>
      <c r="C28" s="67" t="s">
        <v>122</v>
      </c>
      <c r="D28" s="67" t="s">
        <v>31</v>
      </c>
      <c r="E28" s="25" t="s">
        <v>21</v>
      </c>
      <c r="F28" s="68">
        <v>37640</v>
      </c>
      <c r="G28" s="55" t="s">
        <v>18</v>
      </c>
      <c r="H28" s="25" t="s">
        <v>19</v>
      </c>
      <c r="I28" s="55">
        <v>900</v>
      </c>
      <c r="J28" s="55">
        <v>301905</v>
      </c>
      <c r="K28" s="346" t="s">
        <v>263</v>
      </c>
      <c r="L28" s="55">
        <v>11</v>
      </c>
      <c r="M28" s="25"/>
      <c r="N28" s="55"/>
      <c r="O28" s="251"/>
      <c r="P28" s="25" t="s">
        <v>23</v>
      </c>
    </row>
    <row r="29" spans="1:16" ht="50.1" customHeight="1">
      <c r="A29" s="25">
        <v>26</v>
      </c>
      <c r="B29" s="14" t="s">
        <v>484</v>
      </c>
      <c r="C29" s="14" t="s">
        <v>74</v>
      </c>
      <c r="D29" s="14" t="s">
        <v>43</v>
      </c>
      <c r="E29" s="25" t="s">
        <v>21</v>
      </c>
      <c r="F29" s="26" t="s">
        <v>544</v>
      </c>
      <c r="G29" s="25" t="s">
        <v>18</v>
      </c>
      <c r="H29" s="25" t="s">
        <v>19</v>
      </c>
      <c r="I29" s="25">
        <v>900</v>
      </c>
      <c r="J29" s="25">
        <v>301906</v>
      </c>
      <c r="K29" s="247" t="s">
        <v>478</v>
      </c>
      <c r="L29" s="25">
        <v>7</v>
      </c>
      <c r="M29" s="25"/>
      <c r="N29" s="25"/>
      <c r="O29" s="29"/>
      <c r="P29" s="25" t="s">
        <v>23</v>
      </c>
    </row>
    <row r="30" spans="1:16" ht="50.1" customHeight="1">
      <c r="A30" s="25">
        <v>27</v>
      </c>
      <c r="B30" s="14" t="s">
        <v>517</v>
      </c>
      <c r="C30" s="14" t="s">
        <v>518</v>
      </c>
      <c r="D30" s="14" t="s">
        <v>205</v>
      </c>
      <c r="E30" s="25" t="s">
        <v>21</v>
      </c>
      <c r="F30" s="26">
        <v>38431</v>
      </c>
      <c r="G30" s="25" t="s">
        <v>18</v>
      </c>
      <c r="H30" s="25" t="s">
        <v>19</v>
      </c>
      <c r="I30" s="25">
        <v>900</v>
      </c>
      <c r="J30" s="25">
        <v>301906</v>
      </c>
      <c r="K30" s="247" t="s">
        <v>478</v>
      </c>
      <c r="L30" s="25">
        <v>9</v>
      </c>
      <c r="M30" s="25"/>
      <c r="N30" s="55"/>
      <c r="O30" s="251"/>
      <c r="P30" s="25" t="s">
        <v>23</v>
      </c>
    </row>
    <row r="31" spans="1:16" ht="50.1" customHeight="1">
      <c r="A31" s="25">
        <v>28</v>
      </c>
      <c r="B31" s="67" t="s">
        <v>495</v>
      </c>
      <c r="C31" s="67" t="s">
        <v>96</v>
      </c>
      <c r="D31" s="67" t="s">
        <v>116</v>
      </c>
      <c r="E31" s="25" t="s">
        <v>21</v>
      </c>
      <c r="F31" s="68">
        <v>38429</v>
      </c>
      <c r="G31" s="25" t="s">
        <v>18</v>
      </c>
      <c r="H31" s="25" t="s">
        <v>19</v>
      </c>
      <c r="I31" s="25">
        <v>900</v>
      </c>
      <c r="J31" s="25">
        <v>301906</v>
      </c>
      <c r="K31" s="247" t="s">
        <v>478</v>
      </c>
      <c r="L31" s="25">
        <v>10</v>
      </c>
      <c r="M31" s="25"/>
      <c r="N31" s="55"/>
      <c r="O31" s="251"/>
      <c r="P31" s="25" t="s">
        <v>23</v>
      </c>
    </row>
    <row r="32" spans="1:16" ht="50.1" customHeight="1">
      <c r="A32" s="25">
        <v>29</v>
      </c>
      <c r="B32" s="67" t="s">
        <v>496</v>
      </c>
      <c r="C32" s="67" t="s">
        <v>497</v>
      </c>
      <c r="D32" s="67" t="s">
        <v>36</v>
      </c>
      <c r="E32" s="25" t="s">
        <v>21</v>
      </c>
      <c r="F32" s="68">
        <v>38120</v>
      </c>
      <c r="G32" s="25" t="s">
        <v>18</v>
      </c>
      <c r="H32" s="25" t="s">
        <v>19</v>
      </c>
      <c r="I32" s="25">
        <v>900</v>
      </c>
      <c r="J32" s="25">
        <v>301906</v>
      </c>
      <c r="K32" s="247" t="s">
        <v>478</v>
      </c>
      <c r="L32" s="25">
        <v>10</v>
      </c>
      <c r="M32" s="55"/>
      <c r="N32" s="55"/>
      <c r="O32" s="251"/>
      <c r="P32" s="25" t="s">
        <v>23</v>
      </c>
    </row>
    <row r="33" spans="1:16" ht="50.1" customHeight="1">
      <c r="A33" s="25">
        <v>30</v>
      </c>
      <c r="B33" s="67" t="s">
        <v>502</v>
      </c>
      <c r="C33" s="67" t="s">
        <v>122</v>
      </c>
      <c r="D33" s="67" t="s">
        <v>503</v>
      </c>
      <c r="E33" s="25" t="s">
        <v>21</v>
      </c>
      <c r="F33" s="68">
        <v>38015</v>
      </c>
      <c r="G33" s="25" t="s">
        <v>18</v>
      </c>
      <c r="H33" s="25" t="s">
        <v>19</v>
      </c>
      <c r="I33" s="25">
        <v>900</v>
      </c>
      <c r="J33" s="25">
        <v>301906</v>
      </c>
      <c r="K33" s="247" t="s">
        <v>478</v>
      </c>
      <c r="L33" s="25">
        <v>11</v>
      </c>
      <c r="M33" s="25"/>
      <c r="N33" s="55"/>
      <c r="O33" s="251"/>
      <c r="P33" s="25" t="s">
        <v>23</v>
      </c>
    </row>
    <row r="34" spans="1:16" ht="50.1" customHeight="1">
      <c r="A34" s="25">
        <v>31</v>
      </c>
      <c r="B34" s="14" t="s">
        <v>593</v>
      </c>
      <c r="C34" s="14" t="s">
        <v>549</v>
      </c>
      <c r="D34" s="14" t="s">
        <v>550</v>
      </c>
      <c r="E34" s="25" t="s">
        <v>21</v>
      </c>
      <c r="F34" s="26">
        <v>39262</v>
      </c>
      <c r="G34" s="25" t="s">
        <v>18</v>
      </c>
      <c r="H34" s="25" t="s">
        <v>19</v>
      </c>
      <c r="I34" s="25">
        <v>900</v>
      </c>
      <c r="J34" s="25">
        <v>301914</v>
      </c>
      <c r="K34" s="275" t="s">
        <v>547</v>
      </c>
      <c r="L34" s="25">
        <v>7</v>
      </c>
      <c r="M34" s="25"/>
      <c r="N34" s="25"/>
      <c r="O34" s="29"/>
      <c r="P34" s="25" t="s">
        <v>23</v>
      </c>
    </row>
    <row r="35" spans="1:16" ht="50.1" customHeight="1">
      <c r="A35" s="25">
        <v>32</v>
      </c>
      <c r="B35" s="14" t="s">
        <v>601</v>
      </c>
      <c r="C35" s="14" t="s">
        <v>226</v>
      </c>
      <c r="D35" s="14" t="s">
        <v>31</v>
      </c>
      <c r="E35" s="25" t="s">
        <v>21</v>
      </c>
      <c r="F35" s="26">
        <v>39461</v>
      </c>
      <c r="G35" s="25" t="s">
        <v>18</v>
      </c>
      <c r="H35" s="25" t="s">
        <v>19</v>
      </c>
      <c r="I35" s="25">
        <v>900</v>
      </c>
      <c r="J35" s="25">
        <v>301914</v>
      </c>
      <c r="K35" s="275" t="s">
        <v>547</v>
      </c>
      <c r="L35" s="25">
        <v>7</v>
      </c>
      <c r="M35" s="25"/>
      <c r="N35" s="25"/>
      <c r="O35" s="29"/>
      <c r="P35" s="25" t="s">
        <v>23</v>
      </c>
    </row>
    <row r="36" spans="1:16" ht="50.1" customHeight="1">
      <c r="A36" s="25">
        <v>33</v>
      </c>
      <c r="B36" s="12" t="s">
        <v>637</v>
      </c>
      <c r="C36" s="12" t="s">
        <v>276</v>
      </c>
      <c r="D36" s="12" t="s">
        <v>142</v>
      </c>
      <c r="E36" s="25" t="s">
        <v>17</v>
      </c>
      <c r="F36" s="10">
        <v>39300</v>
      </c>
      <c r="G36" s="2" t="s">
        <v>18</v>
      </c>
      <c r="H36" s="25" t="s">
        <v>19</v>
      </c>
      <c r="I36" s="2">
        <v>900</v>
      </c>
      <c r="J36" s="2">
        <v>301914</v>
      </c>
      <c r="K36" s="275" t="s">
        <v>547</v>
      </c>
      <c r="L36" s="2">
        <v>7</v>
      </c>
      <c r="M36" s="25"/>
      <c r="N36" s="2"/>
      <c r="O36" s="15"/>
      <c r="P36" s="25" t="s">
        <v>23</v>
      </c>
    </row>
    <row r="37" spans="1:16" ht="50.1" customHeight="1">
      <c r="A37" s="25">
        <v>34</v>
      </c>
      <c r="B37" s="14" t="s">
        <v>595</v>
      </c>
      <c r="C37" s="14" t="s">
        <v>64</v>
      </c>
      <c r="D37" s="14" t="s">
        <v>65</v>
      </c>
      <c r="E37" s="25" t="s">
        <v>21</v>
      </c>
      <c r="F37" s="26">
        <v>38866</v>
      </c>
      <c r="G37" s="25" t="s">
        <v>18</v>
      </c>
      <c r="H37" s="25" t="s">
        <v>19</v>
      </c>
      <c r="I37" s="25">
        <v>900</v>
      </c>
      <c r="J37" s="25">
        <v>301914</v>
      </c>
      <c r="K37" s="275" t="s">
        <v>547</v>
      </c>
      <c r="L37" s="25">
        <v>8</v>
      </c>
      <c r="M37" s="25"/>
      <c r="N37" s="25"/>
      <c r="O37" s="29"/>
      <c r="P37" s="25" t="s">
        <v>23</v>
      </c>
    </row>
    <row r="38" spans="1:16" ht="50.1" customHeight="1">
      <c r="A38" s="25">
        <v>35</v>
      </c>
      <c r="B38" s="14" t="s">
        <v>556</v>
      </c>
      <c r="C38" s="14" t="s">
        <v>396</v>
      </c>
      <c r="D38" s="14" t="s">
        <v>290</v>
      </c>
      <c r="E38" s="25" t="s">
        <v>21</v>
      </c>
      <c r="F38" s="26">
        <v>39100</v>
      </c>
      <c r="G38" s="25" t="s">
        <v>18</v>
      </c>
      <c r="H38" s="25" t="s">
        <v>19</v>
      </c>
      <c r="I38" s="25">
        <v>900</v>
      </c>
      <c r="J38" s="25">
        <v>301914</v>
      </c>
      <c r="K38" s="275" t="s">
        <v>547</v>
      </c>
      <c r="L38" s="25">
        <v>8</v>
      </c>
      <c r="M38" s="25"/>
      <c r="N38" s="25"/>
      <c r="O38" s="29"/>
      <c r="P38" s="25" t="s">
        <v>23</v>
      </c>
    </row>
    <row r="39" spans="1:16" ht="50.1" customHeight="1">
      <c r="A39" s="25">
        <v>36</v>
      </c>
      <c r="B39" s="14" t="s">
        <v>617</v>
      </c>
      <c r="C39" s="14" t="s">
        <v>115</v>
      </c>
      <c r="D39" s="14" t="s">
        <v>171</v>
      </c>
      <c r="E39" s="25" t="s">
        <v>21</v>
      </c>
      <c r="F39" s="26">
        <v>38895</v>
      </c>
      <c r="G39" s="25" t="s">
        <v>18</v>
      </c>
      <c r="H39" s="25" t="s">
        <v>19</v>
      </c>
      <c r="I39" s="25">
        <v>900</v>
      </c>
      <c r="J39" s="25">
        <v>301914</v>
      </c>
      <c r="K39" s="275" t="s">
        <v>547</v>
      </c>
      <c r="L39" s="25">
        <v>8</v>
      </c>
      <c r="M39" s="25"/>
      <c r="N39" s="25"/>
      <c r="O39" s="29"/>
      <c r="P39" s="25" t="s">
        <v>23</v>
      </c>
    </row>
    <row r="40" spans="1:16" ht="50.1" customHeight="1">
      <c r="A40" s="25">
        <v>37</v>
      </c>
      <c r="B40" s="12" t="s">
        <v>586</v>
      </c>
      <c r="C40" s="12" t="s">
        <v>108</v>
      </c>
      <c r="D40" s="12" t="s">
        <v>562</v>
      </c>
      <c r="E40" s="25" t="s">
        <v>17</v>
      </c>
      <c r="F40" s="69">
        <v>38210</v>
      </c>
      <c r="G40" s="22" t="s">
        <v>18</v>
      </c>
      <c r="H40" s="25" t="s">
        <v>19</v>
      </c>
      <c r="I40" s="2">
        <v>900</v>
      </c>
      <c r="J40" s="22">
        <v>301914</v>
      </c>
      <c r="K40" s="275" t="s">
        <v>547</v>
      </c>
      <c r="L40" s="2">
        <v>10</v>
      </c>
      <c r="M40" s="25"/>
      <c r="N40" s="2"/>
      <c r="O40" s="15"/>
      <c r="P40" s="25" t="s">
        <v>23</v>
      </c>
    </row>
    <row r="41" spans="1:16" ht="50.1" customHeight="1">
      <c r="A41" s="25">
        <v>38</v>
      </c>
      <c r="B41" s="14" t="s">
        <v>158</v>
      </c>
      <c r="C41" s="14" t="s">
        <v>115</v>
      </c>
      <c r="D41" s="14" t="s">
        <v>639</v>
      </c>
      <c r="E41" s="25" t="s">
        <v>21</v>
      </c>
      <c r="F41" s="68">
        <v>37832</v>
      </c>
      <c r="G41" s="55" t="s">
        <v>18</v>
      </c>
      <c r="H41" s="25" t="s">
        <v>19</v>
      </c>
      <c r="I41" s="25">
        <v>900</v>
      </c>
      <c r="J41" s="55">
        <v>301914</v>
      </c>
      <c r="K41" s="275" t="s">
        <v>547</v>
      </c>
      <c r="L41" s="25">
        <v>11</v>
      </c>
      <c r="M41" s="25"/>
      <c r="N41" s="25"/>
      <c r="O41" s="29"/>
      <c r="P41" s="25" t="s">
        <v>23</v>
      </c>
    </row>
    <row r="42" spans="1:16" ht="50.1" customHeight="1">
      <c r="A42" s="25">
        <v>39</v>
      </c>
      <c r="B42" s="14" t="s">
        <v>598</v>
      </c>
      <c r="C42" s="14" t="s">
        <v>74</v>
      </c>
      <c r="D42" s="14" t="s">
        <v>599</v>
      </c>
      <c r="E42" s="25" t="s">
        <v>21</v>
      </c>
      <c r="F42" s="68">
        <v>38106</v>
      </c>
      <c r="G42" s="55" t="s">
        <v>18</v>
      </c>
      <c r="H42" s="25" t="s">
        <v>19</v>
      </c>
      <c r="I42" s="25">
        <v>900</v>
      </c>
      <c r="J42" s="55">
        <v>301914</v>
      </c>
      <c r="K42" s="275" t="s">
        <v>547</v>
      </c>
      <c r="L42" s="25">
        <v>11</v>
      </c>
      <c r="M42" s="25"/>
      <c r="N42" s="25"/>
      <c r="O42" s="29"/>
      <c r="P42" s="25" t="s">
        <v>23</v>
      </c>
    </row>
    <row r="43" spans="1:16" ht="50.1" customHeight="1">
      <c r="A43" s="25">
        <v>40</v>
      </c>
      <c r="B43" s="53" t="s">
        <v>651</v>
      </c>
      <c r="C43" s="53" t="s">
        <v>144</v>
      </c>
      <c r="D43" s="76" t="s">
        <v>454</v>
      </c>
      <c r="E43" s="25" t="s">
        <v>17</v>
      </c>
      <c r="F43" s="68">
        <v>39415</v>
      </c>
      <c r="G43" s="25" t="s">
        <v>18</v>
      </c>
      <c r="H43" s="25" t="s">
        <v>19</v>
      </c>
      <c r="I43" s="25">
        <v>900</v>
      </c>
      <c r="J43" s="25">
        <v>301919</v>
      </c>
      <c r="K43" s="247" t="s">
        <v>650</v>
      </c>
      <c r="L43" s="25">
        <v>7</v>
      </c>
      <c r="M43" s="25"/>
      <c r="N43" s="2"/>
      <c r="O43" s="15"/>
      <c r="P43" s="25" t="s">
        <v>23</v>
      </c>
    </row>
    <row r="44" spans="1:16" ht="50.1" customHeight="1">
      <c r="A44" s="25">
        <v>41</v>
      </c>
      <c r="B44" s="12" t="s">
        <v>660</v>
      </c>
      <c r="C44" s="12" t="s">
        <v>661</v>
      </c>
      <c r="D44" s="12" t="s">
        <v>662</v>
      </c>
      <c r="E44" s="25" t="s">
        <v>17</v>
      </c>
      <c r="F44" s="274">
        <v>38991</v>
      </c>
      <c r="G44" s="25" t="s">
        <v>18</v>
      </c>
      <c r="H44" s="25" t="s">
        <v>19</v>
      </c>
      <c r="I44" s="25">
        <v>900</v>
      </c>
      <c r="J44" s="25">
        <v>301919</v>
      </c>
      <c r="K44" s="247" t="s">
        <v>650</v>
      </c>
      <c r="L44" s="2">
        <v>8</v>
      </c>
      <c r="M44" s="25"/>
      <c r="N44" s="2"/>
      <c r="O44" s="15"/>
      <c r="P44" s="25" t="s">
        <v>23</v>
      </c>
    </row>
    <row r="45" spans="1:16" ht="50.1" customHeight="1">
      <c r="A45" s="25">
        <v>42</v>
      </c>
      <c r="B45" s="14" t="s">
        <v>666</v>
      </c>
      <c r="C45" s="14" t="s">
        <v>74</v>
      </c>
      <c r="D45" s="14" t="s">
        <v>667</v>
      </c>
      <c r="E45" s="25" t="s">
        <v>21</v>
      </c>
      <c r="F45" s="26">
        <v>39679</v>
      </c>
      <c r="G45" s="25" t="s">
        <v>18</v>
      </c>
      <c r="H45" s="25" t="s">
        <v>19</v>
      </c>
      <c r="I45" s="25">
        <v>900</v>
      </c>
      <c r="J45" s="25">
        <v>301926</v>
      </c>
      <c r="K45" s="247" t="s">
        <v>664</v>
      </c>
      <c r="L45" s="25">
        <v>7</v>
      </c>
      <c r="M45" s="25"/>
      <c r="N45" s="25"/>
      <c r="O45" s="29"/>
      <c r="P45" s="25" t="s">
        <v>23</v>
      </c>
    </row>
    <row r="46" spans="1:16" ht="50.1" customHeight="1">
      <c r="A46" s="25">
        <v>43</v>
      </c>
      <c r="B46" s="12" t="s">
        <v>33</v>
      </c>
      <c r="C46" s="12" t="s">
        <v>677</v>
      </c>
      <c r="D46" s="12" t="s">
        <v>678</v>
      </c>
      <c r="E46" s="25" t="s">
        <v>17</v>
      </c>
      <c r="F46" s="69">
        <v>39425</v>
      </c>
      <c r="G46" s="2" t="s">
        <v>18</v>
      </c>
      <c r="H46" s="25" t="s">
        <v>19</v>
      </c>
      <c r="I46" s="2">
        <v>900</v>
      </c>
      <c r="J46" s="25">
        <v>301918</v>
      </c>
      <c r="K46" s="247" t="s">
        <v>680</v>
      </c>
      <c r="L46" s="2">
        <v>7</v>
      </c>
      <c r="M46" s="25"/>
      <c r="N46" s="2"/>
      <c r="O46" s="15"/>
      <c r="P46" s="25" t="s">
        <v>23</v>
      </c>
    </row>
    <row r="47" spans="1:16" ht="50.1" customHeight="1">
      <c r="A47" s="25">
        <v>44</v>
      </c>
      <c r="B47" s="14" t="s">
        <v>695</v>
      </c>
      <c r="C47" s="14" t="s">
        <v>726</v>
      </c>
      <c r="D47" s="14" t="s">
        <v>503</v>
      </c>
      <c r="E47" s="25" t="s">
        <v>21</v>
      </c>
      <c r="F47" s="68">
        <v>39085</v>
      </c>
      <c r="G47" s="25" t="s">
        <v>18</v>
      </c>
      <c r="H47" s="25" t="s">
        <v>19</v>
      </c>
      <c r="I47" s="25">
        <v>900</v>
      </c>
      <c r="J47" s="25">
        <v>301918</v>
      </c>
      <c r="K47" s="247" t="s">
        <v>680</v>
      </c>
      <c r="L47" s="25">
        <v>7</v>
      </c>
      <c r="M47" s="25"/>
      <c r="N47" s="25"/>
      <c r="O47" s="29"/>
      <c r="P47" s="25" t="s">
        <v>23</v>
      </c>
    </row>
    <row r="48" spans="1:16" ht="50.1" customHeight="1">
      <c r="A48" s="25">
        <v>45</v>
      </c>
      <c r="B48" s="49" t="s">
        <v>728</v>
      </c>
      <c r="C48" s="49" t="s">
        <v>67</v>
      </c>
      <c r="D48" s="49" t="s">
        <v>339</v>
      </c>
      <c r="E48" s="25" t="s">
        <v>17</v>
      </c>
      <c r="F48" s="10">
        <v>39106</v>
      </c>
      <c r="G48" s="2" t="s">
        <v>18</v>
      </c>
      <c r="H48" s="25" t="s">
        <v>19</v>
      </c>
      <c r="I48" s="2">
        <v>900</v>
      </c>
      <c r="J48" s="2">
        <v>301927</v>
      </c>
      <c r="K48" s="247" t="s">
        <v>1345</v>
      </c>
      <c r="L48" s="2">
        <v>8</v>
      </c>
      <c r="M48" s="25"/>
      <c r="N48" s="2"/>
      <c r="O48" s="15"/>
      <c r="P48" s="25" t="s">
        <v>23</v>
      </c>
    </row>
    <row r="49" spans="1:16" ht="50.1" customHeight="1">
      <c r="A49" s="25">
        <v>46</v>
      </c>
      <c r="B49" s="14" t="s">
        <v>723</v>
      </c>
      <c r="C49" s="14" t="s">
        <v>538</v>
      </c>
      <c r="D49" s="27" t="s">
        <v>525</v>
      </c>
      <c r="E49" s="25" t="s">
        <v>21</v>
      </c>
      <c r="F49" s="26">
        <v>39195</v>
      </c>
      <c r="G49" s="25" t="s">
        <v>18</v>
      </c>
      <c r="H49" s="25" t="s">
        <v>19</v>
      </c>
      <c r="I49" s="25">
        <v>900</v>
      </c>
      <c r="J49" s="25">
        <v>301927</v>
      </c>
      <c r="K49" s="247" t="s">
        <v>1345</v>
      </c>
      <c r="L49" s="25">
        <v>8</v>
      </c>
      <c r="M49" s="25"/>
      <c r="N49" s="25"/>
      <c r="O49" s="29"/>
      <c r="P49" s="25" t="s">
        <v>23</v>
      </c>
    </row>
    <row r="50" spans="1:16" ht="50.1" customHeight="1">
      <c r="A50" s="25">
        <v>47</v>
      </c>
      <c r="B50" s="12" t="s">
        <v>729</v>
      </c>
      <c r="C50" s="12" t="s">
        <v>144</v>
      </c>
      <c r="D50" s="49" t="s">
        <v>543</v>
      </c>
      <c r="E50" s="25" t="s">
        <v>17</v>
      </c>
      <c r="F50" s="10">
        <v>38629</v>
      </c>
      <c r="G50" s="2" t="s">
        <v>18</v>
      </c>
      <c r="H50" s="25" t="s">
        <v>19</v>
      </c>
      <c r="I50" s="2">
        <v>900</v>
      </c>
      <c r="J50" s="2">
        <v>301927</v>
      </c>
      <c r="K50" s="247" t="s">
        <v>1345</v>
      </c>
      <c r="L50" s="2">
        <v>9</v>
      </c>
      <c r="M50" s="25"/>
      <c r="N50" s="2"/>
      <c r="O50" s="15"/>
      <c r="P50" s="25" t="s">
        <v>23</v>
      </c>
    </row>
    <row r="51" spans="1:16" ht="50.1" customHeight="1">
      <c r="A51" s="25">
        <v>48</v>
      </c>
      <c r="B51" s="27" t="s">
        <v>91</v>
      </c>
      <c r="C51" s="27" t="s">
        <v>141</v>
      </c>
      <c r="D51" s="27" t="s">
        <v>732</v>
      </c>
      <c r="E51" s="25" t="s">
        <v>21</v>
      </c>
      <c r="F51" s="26">
        <v>38184</v>
      </c>
      <c r="G51" s="25" t="s">
        <v>18</v>
      </c>
      <c r="H51" s="25" t="s">
        <v>19</v>
      </c>
      <c r="I51" s="25">
        <v>900</v>
      </c>
      <c r="J51" s="25">
        <v>301927</v>
      </c>
      <c r="K51" s="247" t="s">
        <v>1345</v>
      </c>
      <c r="L51" s="25">
        <v>10</v>
      </c>
      <c r="M51" s="25"/>
      <c r="N51" s="25"/>
      <c r="O51" s="29"/>
      <c r="P51" s="25" t="s">
        <v>23</v>
      </c>
    </row>
    <row r="52" spans="1:16" ht="50.1" customHeight="1">
      <c r="A52" s="25">
        <v>49</v>
      </c>
      <c r="B52" s="14" t="s">
        <v>763</v>
      </c>
      <c r="C52" s="14" t="s">
        <v>764</v>
      </c>
      <c r="D52" s="14" t="s">
        <v>113</v>
      </c>
      <c r="E52" s="25" t="s">
        <v>21</v>
      </c>
      <c r="F52" s="26">
        <v>39222</v>
      </c>
      <c r="G52" s="25" t="s">
        <v>18</v>
      </c>
      <c r="H52" s="25" t="s">
        <v>19</v>
      </c>
      <c r="I52" s="25">
        <v>900</v>
      </c>
      <c r="J52" s="25">
        <v>301924</v>
      </c>
      <c r="K52" s="247" t="s">
        <v>750</v>
      </c>
      <c r="L52" s="25">
        <v>8</v>
      </c>
      <c r="M52" s="25"/>
      <c r="N52" s="25"/>
      <c r="O52" s="29"/>
      <c r="P52" s="25" t="s">
        <v>23</v>
      </c>
    </row>
    <row r="53" spans="1:16" ht="50.1" customHeight="1">
      <c r="A53" s="25">
        <v>50</v>
      </c>
      <c r="B53" s="12" t="s">
        <v>768</v>
      </c>
      <c r="C53" s="12" t="s">
        <v>769</v>
      </c>
      <c r="D53" s="12" t="s">
        <v>770</v>
      </c>
      <c r="E53" s="25" t="s">
        <v>17</v>
      </c>
      <c r="F53" s="10">
        <v>38875</v>
      </c>
      <c r="G53" s="2" t="s">
        <v>18</v>
      </c>
      <c r="H53" s="25" t="s">
        <v>19</v>
      </c>
      <c r="I53" s="2">
        <v>900</v>
      </c>
      <c r="J53" s="2">
        <v>301924</v>
      </c>
      <c r="K53" s="247" t="s">
        <v>750</v>
      </c>
      <c r="L53" s="2">
        <v>9</v>
      </c>
      <c r="M53" s="25"/>
      <c r="N53" s="2"/>
      <c r="O53" s="15"/>
      <c r="P53" s="25" t="s">
        <v>23</v>
      </c>
    </row>
    <row r="54" spans="1:16" ht="50.1" customHeight="1">
      <c r="A54" s="25">
        <v>51</v>
      </c>
      <c r="B54" s="14" t="s">
        <v>180</v>
      </c>
      <c r="C54" s="14" t="s">
        <v>804</v>
      </c>
      <c r="D54" s="14" t="s">
        <v>805</v>
      </c>
      <c r="E54" s="25" t="s">
        <v>21</v>
      </c>
      <c r="F54" s="26">
        <v>40006</v>
      </c>
      <c r="G54" s="25" t="s">
        <v>18</v>
      </c>
      <c r="H54" s="25" t="s">
        <v>19</v>
      </c>
      <c r="I54" s="25">
        <v>900</v>
      </c>
      <c r="J54" s="25">
        <v>301902</v>
      </c>
      <c r="K54" s="248" t="s">
        <v>1437</v>
      </c>
      <c r="L54" s="25">
        <v>9</v>
      </c>
      <c r="M54" s="25"/>
      <c r="N54" s="25"/>
      <c r="O54" s="29"/>
      <c r="P54" s="25" t="s">
        <v>23</v>
      </c>
    </row>
    <row r="55" spans="1:16" ht="50.1" customHeight="1">
      <c r="A55" s="25">
        <v>52</v>
      </c>
      <c r="B55" s="14" t="s">
        <v>806</v>
      </c>
      <c r="C55" s="14" t="s">
        <v>115</v>
      </c>
      <c r="D55" s="14" t="s">
        <v>313</v>
      </c>
      <c r="E55" s="25" t="s">
        <v>21</v>
      </c>
      <c r="F55" s="26">
        <v>40094</v>
      </c>
      <c r="G55" s="25" t="s">
        <v>18</v>
      </c>
      <c r="H55" s="25" t="s">
        <v>19</v>
      </c>
      <c r="I55" s="25">
        <v>900</v>
      </c>
      <c r="J55" s="25">
        <v>301902</v>
      </c>
      <c r="K55" s="248" t="s">
        <v>1437</v>
      </c>
      <c r="L55" s="25">
        <v>11</v>
      </c>
      <c r="M55" s="25"/>
      <c r="N55" s="25"/>
      <c r="O55" s="29"/>
      <c r="P55" s="25" t="s">
        <v>23</v>
      </c>
    </row>
    <row r="56" spans="1:16" ht="50.1" customHeight="1">
      <c r="A56" s="25">
        <v>53</v>
      </c>
      <c r="B56" s="14" t="s">
        <v>88</v>
      </c>
      <c r="C56" s="14" t="s">
        <v>159</v>
      </c>
      <c r="D56" s="14" t="s">
        <v>36</v>
      </c>
      <c r="E56" s="25" t="s">
        <v>21</v>
      </c>
      <c r="F56" s="26">
        <v>38537</v>
      </c>
      <c r="G56" s="25" t="s">
        <v>18</v>
      </c>
      <c r="H56" s="25" t="s">
        <v>19</v>
      </c>
      <c r="I56" s="25">
        <v>900</v>
      </c>
      <c r="J56" s="25">
        <v>301902</v>
      </c>
      <c r="K56" s="248" t="s">
        <v>1437</v>
      </c>
      <c r="L56" s="25">
        <v>9</v>
      </c>
      <c r="M56" s="25"/>
      <c r="N56" s="25"/>
      <c r="O56" s="29"/>
      <c r="P56" s="25" t="s">
        <v>23</v>
      </c>
    </row>
    <row r="57" spans="1:16" ht="50.1" customHeight="1">
      <c r="A57" s="25">
        <v>54</v>
      </c>
      <c r="B57" s="14" t="s">
        <v>554</v>
      </c>
      <c r="C57" s="14" t="s">
        <v>436</v>
      </c>
      <c r="D57" s="14" t="s">
        <v>113</v>
      </c>
      <c r="E57" s="25" t="s">
        <v>21</v>
      </c>
      <c r="F57" s="26">
        <v>38623</v>
      </c>
      <c r="G57" s="25" t="s">
        <v>18</v>
      </c>
      <c r="H57" s="25" t="s">
        <v>19</v>
      </c>
      <c r="I57" s="25">
        <v>900</v>
      </c>
      <c r="J57" s="25">
        <v>301902</v>
      </c>
      <c r="K57" s="248" t="s">
        <v>1437</v>
      </c>
      <c r="L57" s="25">
        <v>9</v>
      </c>
      <c r="M57" s="25"/>
      <c r="N57" s="25"/>
      <c r="O57" s="29"/>
      <c r="P57" s="25" t="s">
        <v>23</v>
      </c>
    </row>
    <row r="58" spans="1:16" ht="50.1" customHeight="1">
      <c r="A58" s="25">
        <v>55</v>
      </c>
      <c r="B58" s="14" t="s">
        <v>807</v>
      </c>
      <c r="C58" s="14" t="s">
        <v>115</v>
      </c>
      <c r="D58" s="14" t="s">
        <v>90</v>
      </c>
      <c r="E58" s="25" t="s">
        <v>21</v>
      </c>
      <c r="F58" s="26">
        <v>38703</v>
      </c>
      <c r="G58" s="25" t="s">
        <v>18</v>
      </c>
      <c r="H58" s="25" t="s">
        <v>19</v>
      </c>
      <c r="I58" s="25">
        <v>900</v>
      </c>
      <c r="J58" s="25">
        <v>301902</v>
      </c>
      <c r="K58" s="248" t="s">
        <v>1437</v>
      </c>
      <c r="L58" s="25">
        <v>9</v>
      </c>
      <c r="M58" s="25"/>
      <c r="N58" s="25"/>
      <c r="O58" s="29"/>
      <c r="P58" s="25" t="s">
        <v>23</v>
      </c>
    </row>
    <row r="59" spans="1:16" ht="50.1" customHeight="1">
      <c r="A59" s="25">
        <v>56</v>
      </c>
      <c r="B59" s="14" t="s">
        <v>785</v>
      </c>
      <c r="C59" s="14" t="s">
        <v>786</v>
      </c>
      <c r="D59" s="14" t="s">
        <v>503</v>
      </c>
      <c r="E59" s="25" t="s">
        <v>21</v>
      </c>
      <c r="F59" s="26">
        <v>39299</v>
      </c>
      <c r="G59" s="25" t="s">
        <v>18</v>
      </c>
      <c r="H59" s="25" t="s">
        <v>19</v>
      </c>
      <c r="I59" s="25">
        <v>900</v>
      </c>
      <c r="J59" s="25">
        <v>301902</v>
      </c>
      <c r="K59" s="248" t="s">
        <v>1437</v>
      </c>
      <c r="L59" s="25">
        <v>7</v>
      </c>
      <c r="M59" s="25"/>
      <c r="N59" s="25"/>
      <c r="O59" s="251"/>
      <c r="P59" s="25" t="s">
        <v>23</v>
      </c>
    </row>
    <row r="60" spans="1:16" ht="50.1" customHeight="1">
      <c r="A60" s="25">
        <v>57</v>
      </c>
      <c r="B60" s="14" t="s">
        <v>771</v>
      </c>
      <c r="C60" s="14" t="s">
        <v>808</v>
      </c>
      <c r="D60" s="14" t="s">
        <v>302</v>
      </c>
      <c r="E60" s="25" t="s">
        <v>21</v>
      </c>
      <c r="F60" s="26">
        <v>39281</v>
      </c>
      <c r="G60" s="25" t="s">
        <v>18</v>
      </c>
      <c r="H60" s="25" t="s">
        <v>19</v>
      </c>
      <c r="I60" s="25">
        <v>900</v>
      </c>
      <c r="J60" s="25">
        <v>301902</v>
      </c>
      <c r="K60" s="248" t="s">
        <v>1437</v>
      </c>
      <c r="L60" s="25">
        <v>8</v>
      </c>
      <c r="M60" s="25"/>
      <c r="N60" s="25"/>
      <c r="O60" s="251"/>
      <c r="P60" s="25" t="s">
        <v>23</v>
      </c>
    </row>
    <row r="61" spans="1:16" ht="50.1" customHeight="1">
      <c r="A61" s="25">
        <v>58</v>
      </c>
      <c r="B61" s="14" t="s">
        <v>286</v>
      </c>
      <c r="C61" s="14" t="s">
        <v>42</v>
      </c>
      <c r="D61" s="14" t="s">
        <v>573</v>
      </c>
      <c r="E61" s="25" t="s">
        <v>21</v>
      </c>
      <c r="F61" s="26">
        <v>38909</v>
      </c>
      <c r="G61" s="25" t="s">
        <v>18</v>
      </c>
      <c r="H61" s="25" t="s">
        <v>19</v>
      </c>
      <c r="I61" s="25">
        <v>900</v>
      </c>
      <c r="J61" s="25">
        <v>301902</v>
      </c>
      <c r="K61" s="248" t="s">
        <v>1437</v>
      </c>
      <c r="L61" s="25">
        <v>8</v>
      </c>
      <c r="M61" s="25"/>
      <c r="N61" s="25"/>
      <c r="O61" s="251"/>
      <c r="P61" s="25" t="s">
        <v>23</v>
      </c>
    </row>
    <row r="62" spans="1:16" ht="50.1" customHeight="1">
      <c r="A62" s="25">
        <v>59</v>
      </c>
      <c r="B62" s="14" t="s">
        <v>814</v>
      </c>
      <c r="C62" s="14" t="s">
        <v>491</v>
      </c>
      <c r="D62" s="14" t="s">
        <v>321</v>
      </c>
      <c r="E62" s="25" t="s">
        <v>21</v>
      </c>
      <c r="F62" s="26">
        <v>39287</v>
      </c>
      <c r="G62" s="25" t="s">
        <v>18</v>
      </c>
      <c r="H62" s="25" t="s">
        <v>19</v>
      </c>
      <c r="I62" s="25">
        <v>900</v>
      </c>
      <c r="J62" s="25">
        <v>301916</v>
      </c>
      <c r="K62" s="247" t="s">
        <v>820</v>
      </c>
      <c r="L62" s="25">
        <v>7</v>
      </c>
      <c r="M62" s="25"/>
      <c r="N62" s="25"/>
      <c r="O62" s="29"/>
      <c r="P62" s="25" t="s">
        <v>23</v>
      </c>
    </row>
    <row r="63" spans="1:16" ht="50.1" customHeight="1">
      <c r="A63" s="25">
        <v>60</v>
      </c>
      <c r="B63" s="14" t="s">
        <v>578</v>
      </c>
      <c r="C63" s="14" t="s">
        <v>89</v>
      </c>
      <c r="D63" s="14" t="s">
        <v>308</v>
      </c>
      <c r="E63" s="25" t="s">
        <v>21</v>
      </c>
      <c r="F63" s="26">
        <v>38747</v>
      </c>
      <c r="G63" s="25" t="s">
        <v>18</v>
      </c>
      <c r="H63" s="25" t="s">
        <v>19</v>
      </c>
      <c r="I63" s="25">
        <v>900</v>
      </c>
      <c r="J63" s="25">
        <v>301916</v>
      </c>
      <c r="K63" s="247" t="s">
        <v>820</v>
      </c>
      <c r="L63" s="25">
        <v>9</v>
      </c>
      <c r="M63" s="25"/>
      <c r="N63" s="25"/>
      <c r="O63" s="29"/>
      <c r="P63" s="25" t="s">
        <v>23</v>
      </c>
    </row>
    <row r="64" spans="1:16" ht="50.1" customHeight="1">
      <c r="A64" s="25">
        <v>61</v>
      </c>
      <c r="B64" s="14" t="s">
        <v>694</v>
      </c>
      <c r="C64" s="14" t="s">
        <v>159</v>
      </c>
      <c r="D64" s="14" t="s">
        <v>822</v>
      </c>
      <c r="E64" s="25" t="s">
        <v>21</v>
      </c>
      <c r="F64" s="26">
        <v>38847</v>
      </c>
      <c r="G64" s="25" t="s">
        <v>18</v>
      </c>
      <c r="H64" s="25" t="s">
        <v>19</v>
      </c>
      <c r="I64" s="25">
        <v>900</v>
      </c>
      <c r="J64" s="25">
        <v>301916</v>
      </c>
      <c r="K64" s="247" t="s">
        <v>820</v>
      </c>
      <c r="L64" s="25">
        <v>9</v>
      </c>
      <c r="M64" s="25"/>
      <c r="N64" s="25"/>
      <c r="O64" s="29"/>
      <c r="P64" s="25" t="s">
        <v>23</v>
      </c>
    </row>
    <row r="65" spans="1:16" ht="50.1" customHeight="1">
      <c r="A65" s="25">
        <v>62</v>
      </c>
      <c r="B65" s="14" t="s">
        <v>883</v>
      </c>
      <c r="C65" s="14" t="s">
        <v>884</v>
      </c>
      <c r="D65" s="14" t="s">
        <v>185</v>
      </c>
      <c r="E65" s="25" t="s">
        <v>21</v>
      </c>
      <c r="F65" s="26">
        <v>39506</v>
      </c>
      <c r="G65" s="25" t="s">
        <v>18</v>
      </c>
      <c r="H65" s="25" t="s">
        <v>19</v>
      </c>
      <c r="I65" s="25">
        <v>900</v>
      </c>
      <c r="J65" s="25">
        <v>301909</v>
      </c>
      <c r="K65" s="247" t="s">
        <v>860</v>
      </c>
      <c r="L65" s="25">
        <v>7</v>
      </c>
      <c r="M65" s="25"/>
      <c r="N65" s="25"/>
      <c r="O65" s="29"/>
      <c r="P65" s="25" t="s">
        <v>23</v>
      </c>
    </row>
    <row r="66" spans="1:16" ht="50.1" customHeight="1">
      <c r="A66" s="25">
        <v>63</v>
      </c>
      <c r="B66" s="14" t="s">
        <v>883</v>
      </c>
      <c r="C66" s="14" t="s">
        <v>220</v>
      </c>
      <c r="D66" s="14" t="s">
        <v>866</v>
      </c>
      <c r="E66" s="25" t="s">
        <v>21</v>
      </c>
      <c r="F66" s="26">
        <v>39121</v>
      </c>
      <c r="G66" s="25" t="s">
        <v>18</v>
      </c>
      <c r="H66" s="25" t="s">
        <v>19</v>
      </c>
      <c r="I66" s="25">
        <v>900</v>
      </c>
      <c r="J66" s="25">
        <v>301909</v>
      </c>
      <c r="K66" s="247" t="s">
        <v>860</v>
      </c>
      <c r="L66" s="25">
        <v>8</v>
      </c>
      <c r="M66" s="25"/>
      <c r="N66" s="25"/>
      <c r="O66" s="29"/>
      <c r="P66" s="25" t="s">
        <v>23</v>
      </c>
    </row>
    <row r="67" spans="1:16" ht="50.1" customHeight="1">
      <c r="A67" s="25">
        <v>64</v>
      </c>
      <c r="B67" s="12" t="s">
        <v>891</v>
      </c>
      <c r="C67" s="12" t="s">
        <v>37</v>
      </c>
      <c r="D67" s="12" t="s">
        <v>879</v>
      </c>
      <c r="E67" s="25" t="s">
        <v>17</v>
      </c>
      <c r="F67" s="10">
        <v>39214</v>
      </c>
      <c r="G67" s="2" t="s">
        <v>18</v>
      </c>
      <c r="H67" s="25" t="s">
        <v>19</v>
      </c>
      <c r="I67" s="2">
        <v>900</v>
      </c>
      <c r="J67" s="2">
        <v>301909</v>
      </c>
      <c r="K67" s="247" t="s">
        <v>860</v>
      </c>
      <c r="L67" s="2">
        <v>8</v>
      </c>
      <c r="M67" s="25"/>
      <c r="N67" s="2"/>
      <c r="O67" s="15"/>
      <c r="P67" s="25" t="s">
        <v>23</v>
      </c>
    </row>
    <row r="68" spans="1:16" ht="50.1" customHeight="1">
      <c r="A68" s="25">
        <v>65</v>
      </c>
      <c r="B68" s="14" t="s">
        <v>864</v>
      </c>
      <c r="C68" s="14" t="s">
        <v>906</v>
      </c>
      <c r="D68" s="14" t="s">
        <v>866</v>
      </c>
      <c r="E68" s="25" t="s">
        <v>21</v>
      </c>
      <c r="F68" s="26">
        <v>38952</v>
      </c>
      <c r="G68" s="25" t="s">
        <v>18</v>
      </c>
      <c r="H68" s="25" t="s">
        <v>19</v>
      </c>
      <c r="I68" s="25">
        <v>900</v>
      </c>
      <c r="J68" s="25">
        <v>301909</v>
      </c>
      <c r="K68" s="247" t="s">
        <v>860</v>
      </c>
      <c r="L68" s="25">
        <v>8</v>
      </c>
      <c r="M68" s="25"/>
      <c r="N68" s="25"/>
      <c r="O68" s="29"/>
      <c r="P68" s="25" t="s">
        <v>23</v>
      </c>
    </row>
    <row r="69" spans="1:16" ht="50.1" customHeight="1">
      <c r="A69" s="25">
        <v>66</v>
      </c>
      <c r="B69" s="12" t="s">
        <v>892</v>
      </c>
      <c r="C69" s="12" t="s">
        <v>907</v>
      </c>
      <c r="D69" s="12" t="s">
        <v>879</v>
      </c>
      <c r="E69" s="25" t="s">
        <v>17</v>
      </c>
      <c r="F69" s="10">
        <v>39217</v>
      </c>
      <c r="G69" s="2" t="s">
        <v>18</v>
      </c>
      <c r="H69" s="25" t="s">
        <v>19</v>
      </c>
      <c r="I69" s="2">
        <v>900</v>
      </c>
      <c r="J69" s="2">
        <v>301909</v>
      </c>
      <c r="K69" s="247" t="s">
        <v>860</v>
      </c>
      <c r="L69" s="2">
        <v>8</v>
      </c>
      <c r="M69" s="2"/>
      <c r="N69" s="2"/>
      <c r="O69" s="15"/>
      <c r="P69" s="25" t="s">
        <v>23</v>
      </c>
    </row>
    <row r="70" spans="1:16" ht="50.1" customHeight="1">
      <c r="A70" s="25">
        <v>67</v>
      </c>
      <c r="B70" s="12" t="s">
        <v>862</v>
      </c>
      <c r="C70" s="12" t="s">
        <v>854</v>
      </c>
      <c r="D70" s="12" t="s">
        <v>855</v>
      </c>
      <c r="E70" s="25" t="s">
        <v>17</v>
      </c>
      <c r="F70" s="10">
        <v>37849</v>
      </c>
      <c r="G70" s="2" t="s">
        <v>18</v>
      </c>
      <c r="H70" s="25" t="s">
        <v>19</v>
      </c>
      <c r="I70" s="2">
        <v>900</v>
      </c>
      <c r="J70" s="2">
        <v>301909</v>
      </c>
      <c r="K70" s="247" t="s">
        <v>860</v>
      </c>
      <c r="L70" s="2">
        <v>9</v>
      </c>
      <c r="M70" s="2"/>
      <c r="N70" s="2"/>
      <c r="O70" s="15"/>
      <c r="P70" s="25" t="s">
        <v>23</v>
      </c>
    </row>
    <row r="71" spans="1:16" ht="50.1" customHeight="1">
      <c r="A71" s="25">
        <v>68</v>
      </c>
      <c r="B71" s="12" t="s">
        <v>163</v>
      </c>
      <c r="C71" s="12" t="s">
        <v>924</v>
      </c>
      <c r="D71" s="12" t="s">
        <v>454</v>
      </c>
      <c r="E71" s="25" t="s">
        <v>17</v>
      </c>
      <c r="F71" s="10">
        <v>39268</v>
      </c>
      <c r="G71" s="2" t="s">
        <v>18</v>
      </c>
      <c r="H71" s="25" t="s">
        <v>19</v>
      </c>
      <c r="I71" s="2">
        <v>900</v>
      </c>
      <c r="J71" s="2">
        <v>301917</v>
      </c>
      <c r="K71" s="248" t="s">
        <v>927</v>
      </c>
      <c r="L71" s="2">
        <v>7</v>
      </c>
      <c r="M71" s="25"/>
      <c r="N71" s="2"/>
      <c r="O71" s="2"/>
      <c r="P71" s="25" t="s">
        <v>23</v>
      </c>
    </row>
    <row r="72" spans="1:16" ht="50.1" customHeight="1">
      <c r="A72" s="25">
        <v>69</v>
      </c>
      <c r="B72" s="14" t="s">
        <v>950</v>
      </c>
      <c r="C72" s="14" t="s">
        <v>939</v>
      </c>
      <c r="D72" s="14" t="s">
        <v>113</v>
      </c>
      <c r="E72" s="25" t="s">
        <v>21</v>
      </c>
      <c r="F72" s="26">
        <v>39370</v>
      </c>
      <c r="G72" s="25" t="s">
        <v>18</v>
      </c>
      <c r="H72" s="25" t="s">
        <v>19</v>
      </c>
      <c r="I72" s="25">
        <v>900</v>
      </c>
      <c r="J72" s="25">
        <v>301917</v>
      </c>
      <c r="K72" s="247" t="s">
        <v>927</v>
      </c>
      <c r="L72" s="25">
        <v>7</v>
      </c>
      <c r="M72" s="25"/>
      <c r="N72" s="25"/>
      <c r="O72" s="25"/>
      <c r="P72" s="25" t="s">
        <v>23</v>
      </c>
    </row>
    <row r="73" spans="1:16" ht="50.1" customHeight="1">
      <c r="A73" s="25">
        <v>70</v>
      </c>
      <c r="B73" s="14" t="s">
        <v>88</v>
      </c>
      <c r="C73" s="14" t="s">
        <v>591</v>
      </c>
      <c r="D73" s="14" t="s">
        <v>564</v>
      </c>
      <c r="E73" s="25" t="s">
        <v>21</v>
      </c>
      <c r="F73" s="26">
        <v>38221</v>
      </c>
      <c r="G73" s="25" t="s">
        <v>18</v>
      </c>
      <c r="H73" s="25" t="s">
        <v>19</v>
      </c>
      <c r="I73" s="25">
        <v>900</v>
      </c>
      <c r="J73" s="25">
        <v>301917</v>
      </c>
      <c r="K73" s="247" t="s">
        <v>927</v>
      </c>
      <c r="L73" s="25">
        <v>10</v>
      </c>
      <c r="M73" s="25"/>
      <c r="N73" s="25"/>
      <c r="O73" s="25"/>
      <c r="P73" s="25" t="s">
        <v>23</v>
      </c>
    </row>
    <row r="74" spans="1:16" ht="50.1" customHeight="1">
      <c r="A74" s="25">
        <v>71</v>
      </c>
      <c r="B74" s="12" t="s">
        <v>536</v>
      </c>
      <c r="C74" s="12" t="s">
        <v>928</v>
      </c>
      <c r="D74" s="12" t="s">
        <v>111</v>
      </c>
      <c r="E74" s="25" t="s">
        <v>17</v>
      </c>
      <c r="F74" s="10">
        <v>38122</v>
      </c>
      <c r="G74" s="2" t="s">
        <v>18</v>
      </c>
      <c r="H74" s="25" t="s">
        <v>19</v>
      </c>
      <c r="I74" s="2">
        <v>900</v>
      </c>
      <c r="J74" s="2">
        <v>301917</v>
      </c>
      <c r="K74" s="248" t="s">
        <v>927</v>
      </c>
      <c r="L74" s="2">
        <v>10</v>
      </c>
      <c r="M74" s="25"/>
      <c r="N74" s="2"/>
      <c r="O74" s="2"/>
      <c r="P74" s="25" t="s">
        <v>23</v>
      </c>
    </row>
    <row r="75" spans="1:16" ht="50.1" customHeight="1">
      <c r="A75" s="25">
        <v>72</v>
      </c>
      <c r="B75" s="14" t="s">
        <v>477</v>
      </c>
      <c r="C75" s="14" t="s">
        <v>159</v>
      </c>
      <c r="D75" s="14" t="s">
        <v>573</v>
      </c>
      <c r="E75" s="25" t="s">
        <v>21</v>
      </c>
      <c r="F75" s="26">
        <v>37764</v>
      </c>
      <c r="G75" s="25" t="s">
        <v>18</v>
      </c>
      <c r="H75" s="25" t="s">
        <v>19</v>
      </c>
      <c r="I75" s="25">
        <v>900</v>
      </c>
      <c r="J75" s="25">
        <v>301917</v>
      </c>
      <c r="K75" s="247" t="s">
        <v>927</v>
      </c>
      <c r="L75" s="25">
        <v>11</v>
      </c>
      <c r="M75" s="25"/>
      <c r="N75" s="25"/>
      <c r="O75" s="25"/>
      <c r="P75" s="25" t="s">
        <v>23</v>
      </c>
    </row>
    <row r="76" spans="1:16" ht="50.1" customHeight="1">
      <c r="A76" s="25">
        <v>73</v>
      </c>
      <c r="B76" s="14" t="s">
        <v>771</v>
      </c>
      <c r="C76" s="14" t="s">
        <v>935</v>
      </c>
      <c r="D76" s="14" t="s">
        <v>675</v>
      </c>
      <c r="E76" s="25" t="s">
        <v>21</v>
      </c>
      <c r="F76" s="26">
        <v>37867</v>
      </c>
      <c r="G76" s="25" t="s">
        <v>18</v>
      </c>
      <c r="H76" s="25" t="s">
        <v>19</v>
      </c>
      <c r="I76" s="25">
        <v>900</v>
      </c>
      <c r="J76" s="25">
        <v>301901</v>
      </c>
      <c r="K76" s="247" t="s">
        <v>968</v>
      </c>
      <c r="L76" s="25">
        <v>11</v>
      </c>
      <c r="M76" s="25"/>
      <c r="N76" s="93"/>
      <c r="O76" s="55"/>
      <c r="P76" s="25" t="s">
        <v>23</v>
      </c>
    </row>
    <row r="77" spans="1:16" ht="50.1" customHeight="1">
      <c r="A77" s="25">
        <v>74</v>
      </c>
      <c r="B77" s="67" t="s">
        <v>690</v>
      </c>
      <c r="C77" s="67" t="s">
        <v>969</v>
      </c>
      <c r="D77" s="67" t="s">
        <v>171</v>
      </c>
      <c r="E77" s="25" t="s">
        <v>21</v>
      </c>
      <c r="F77" s="338">
        <v>37991</v>
      </c>
      <c r="G77" s="25" t="s">
        <v>18</v>
      </c>
      <c r="H77" s="25" t="s">
        <v>19</v>
      </c>
      <c r="I77" s="25">
        <v>900</v>
      </c>
      <c r="J77" s="25">
        <v>301901</v>
      </c>
      <c r="K77" s="247" t="s">
        <v>968</v>
      </c>
      <c r="L77" s="55">
        <v>11</v>
      </c>
      <c r="M77" s="25"/>
      <c r="N77" s="93"/>
      <c r="O77" s="55"/>
      <c r="P77" s="25" t="s">
        <v>23</v>
      </c>
    </row>
    <row r="78" spans="1:16" ht="50.1" customHeight="1">
      <c r="A78" s="25">
        <v>75</v>
      </c>
      <c r="B78" s="14" t="s">
        <v>771</v>
      </c>
      <c r="C78" s="14" t="s">
        <v>504</v>
      </c>
      <c r="D78" s="14" t="s">
        <v>565</v>
      </c>
      <c r="E78" s="25" t="s">
        <v>21</v>
      </c>
      <c r="F78" s="26">
        <v>38837</v>
      </c>
      <c r="G78" s="25" t="s">
        <v>18</v>
      </c>
      <c r="H78" s="25" t="s">
        <v>19</v>
      </c>
      <c r="I78" s="25">
        <v>900</v>
      </c>
      <c r="J78" s="25">
        <v>301901</v>
      </c>
      <c r="K78" s="247" t="s">
        <v>968</v>
      </c>
      <c r="L78" s="25">
        <v>9</v>
      </c>
      <c r="M78" s="25"/>
      <c r="N78" s="25"/>
      <c r="O78" s="55"/>
      <c r="P78" s="25" t="s">
        <v>23</v>
      </c>
    </row>
    <row r="79" spans="1:16" ht="50.1" customHeight="1">
      <c r="A79" s="25">
        <v>76</v>
      </c>
      <c r="B79" s="14" t="s">
        <v>590</v>
      </c>
      <c r="C79" s="14" t="s">
        <v>980</v>
      </c>
      <c r="D79" s="14" t="s">
        <v>36</v>
      </c>
      <c r="E79" s="25" t="s">
        <v>21</v>
      </c>
      <c r="F79" s="26">
        <v>38453</v>
      </c>
      <c r="G79" s="25" t="s">
        <v>18</v>
      </c>
      <c r="H79" s="25" t="s">
        <v>19</v>
      </c>
      <c r="I79" s="25">
        <v>900</v>
      </c>
      <c r="J79" s="25">
        <v>301901</v>
      </c>
      <c r="K79" s="247" t="s">
        <v>968</v>
      </c>
      <c r="L79" s="25">
        <v>9</v>
      </c>
      <c r="M79" s="25"/>
      <c r="N79" s="25"/>
      <c r="O79" s="55"/>
      <c r="P79" s="25" t="s">
        <v>23</v>
      </c>
    </row>
    <row r="80" spans="1:16" ht="50.1" customHeight="1">
      <c r="A80" s="25">
        <v>77</v>
      </c>
      <c r="B80" s="14" t="s">
        <v>981</v>
      </c>
      <c r="C80" s="14" t="s">
        <v>132</v>
      </c>
      <c r="D80" s="14" t="s">
        <v>982</v>
      </c>
      <c r="E80" s="25" t="s">
        <v>17</v>
      </c>
      <c r="F80" s="26">
        <v>38793</v>
      </c>
      <c r="G80" s="25" t="s">
        <v>18</v>
      </c>
      <c r="H80" s="25" t="s">
        <v>19</v>
      </c>
      <c r="I80" s="25">
        <v>900</v>
      </c>
      <c r="J80" s="25">
        <v>301901</v>
      </c>
      <c r="K80" s="247" t="s">
        <v>968</v>
      </c>
      <c r="L80" s="25">
        <v>9</v>
      </c>
      <c r="M80" s="25"/>
      <c r="N80" s="25"/>
      <c r="O80" s="22"/>
      <c r="P80" s="25" t="s">
        <v>23</v>
      </c>
    </row>
    <row r="81" spans="1:16" s="4" customFormat="1" ht="50.1" customHeight="1">
      <c r="A81" s="25">
        <v>78</v>
      </c>
      <c r="B81" s="14" t="s">
        <v>989</v>
      </c>
      <c r="C81" s="14" t="s">
        <v>207</v>
      </c>
      <c r="D81" s="14" t="s">
        <v>57</v>
      </c>
      <c r="E81" s="25" t="s">
        <v>17</v>
      </c>
      <c r="F81" s="26">
        <v>38426</v>
      </c>
      <c r="G81" s="25" t="s">
        <v>18</v>
      </c>
      <c r="H81" s="25" t="s">
        <v>19</v>
      </c>
      <c r="I81" s="25">
        <v>900</v>
      </c>
      <c r="J81" s="25">
        <v>301901</v>
      </c>
      <c r="K81" s="247" t="s">
        <v>968</v>
      </c>
      <c r="L81" s="25">
        <v>9</v>
      </c>
      <c r="M81" s="25"/>
      <c r="N81" s="25"/>
      <c r="O81" s="22"/>
      <c r="P81" s="25" t="s">
        <v>23</v>
      </c>
    </row>
    <row r="82" spans="1:16" ht="50.1" customHeight="1">
      <c r="A82" s="25">
        <v>79</v>
      </c>
      <c r="B82" s="110" t="s">
        <v>743</v>
      </c>
      <c r="C82" s="110" t="s">
        <v>30</v>
      </c>
      <c r="D82" s="110" t="s">
        <v>287</v>
      </c>
      <c r="E82" s="25" t="s">
        <v>21</v>
      </c>
      <c r="F82" s="111">
        <v>38909</v>
      </c>
      <c r="G82" s="112" t="s">
        <v>18</v>
      </c>
      <c r="H82" s="25" t="s">
        <v>19</v>
      </c>
      <c r="I82" s="112">
        <v>900</v>
      </c>
      <c r="J82" s="112">
        <v>301901</v>
      </c>
      <c r="K82" s="276" t="s">
        <v>968</v>
      </c>
      <c r="L82" s="112">
        <v>8</v>
      </c>
      <c r="M82" s="25"/>
      <c r="N82" s="55"/>
      <c r="O82" s="55"/>
      <c r="P82" s="25" t="s">
        <v>23</v>
      </c>
    </row>
    <row r="83" spans="1:16" ht="50.1" customHeight="1">
      <c r="A83" s="25">
        <v>80</v>
      </c>
      <c r="B83" s="14" t="s">
        <v>319</v>
      </c>
      <c r="C83" s="14" t="s">
        <v>261</v>
      </c>
      <c r="D83" s="14" t="s">
        <v>31</v>
      </c>
      <c r="E83" s="25" t="s">
        <v>21</v>
      </c>
      <c r="F83" s="26">
        <v>38948</v>
      </c>
      <c r="G83" s="25" t="s">
        <v>18</v>
      </c>
      <c r="H83" s="25" t="s">
        <v>19</v>
      </c>
      <c r="I83" s="112">
        <v>900</v>
      </c>
      <c r="J83" s="112">
        <v>301901</v>
      </c>
      <c r="K83" s="276" t="s">
        <v>968</v>
      </c>
      <c r="L83" s="25">
        <v>8</v>
      </c>
      <c r="M83" s="25"/>
      <c r="N83" s="55"/>
      <c r="O83" s="55"/>
      <c r="P83" s="25" t="s">
        <v>23</v>
      </c>
    </row>
    <row r="84" spans="1:16" ht="50.1" customHeight="1">
      <c r="A84" s="25">
        <v>81</v>
      </c>
      <c r="B84" s="14" t="s">
        <v>963</v>
      </c>
      <c r="C84" s="14" t="s">
        <v>642</v>
      </c>
      <c r="D84" s="14" t="s">
        <v>545</v>
      </c>
      <c r="E84" s="25" t="s">
        <v>17</v>
      </c>
      <c r="F84" s="26">
        <v>39334</v>
      </c>
      <c r="G84" s="25" t="s">
        <v>18</v>
      </c>
      <c r="H84" s="25" t="s">
        <v>19</v>
      </c>
      <c r="I84" s="25">
        <v>900</v>
      </c>
      <c r="J84" s="25">
        <v>301901</v>
      </c>
      <c r="K84" s="247" t="s">
        <v>968</v>
      </c>
      <c r="L84" s="25">
        <v>7</v>
      </c>
      <c r="M84" s="25"/>
      <c r="N84" s="25"/>
      <c r="O84" s="22"/>
      <c r="P84" s="25" t="s">
        <v>23</v>
      </c>
    </row>
    <row r="85" spans="1:16" ht="50.1" customHeight="1">
      <c r="A85" s="25">
        <v>82</v>
      </c>
      <c r="B85" s="14" t="s">
        <v>991</v>
      </c>
      <c r="C85" s="14" t="s">
        <v>404</v>
      </c>
      <c r="D85" s="14" t="s">
        <v>577</v>
      </c>
      <c r="E85" s="25" t="s">
        <v>21</v>
      </c>
      <c r="F85" s="26">
        <v>39303</v>
      </c>
      <c r="G85" s="25" t="s">
        <v>18</v>
      </c>
      <c r="H85" s="25" t="s">
        <v>22</v>
      </c>
      <c r="I85" s="25">
        <v>900</v>
      </c>
      <c r="J85" s="25">
        <v>301901</v>
      </c>
      <c r="K85" s="247" t="s">
        <v>968</v>
      </c>
      <c r="L85" s="25">
        <v>7</v>
      </c>
      <c r="M85" s="25"/>
      <c r="N85" s="25"/>
      <c r="O85" s="55"/>
      <c r="P85" s="25" t="s">
        <v>23</v>
      </c>
    </row>
    <row r="86" spans="1:16" ht="50.1" customHeight="1">
      <c r="A86" s="25">
        <v>83</v>
      </c>
      <c r="B86" s="14" t="s">
        <v>743</v>
      </c>
      <c r="C86" s="14" t="s">
        <v>487</v>
      </c>
      <c r="D86" s="14" t="s">
        <v>287</v>
      </c>
      <c r="E86" s="25" t="s">
        <v>21</v>
      </c>
      <c r="F86" s="26">
        <v>39312</v>
      </c>
      <c r="G86" s="25" t="s">
        <v>18</v>
      </c>
      <c r="H86" s="25" t="s">
        <v>19</v>
      </c>
      <c r="I86" s="25">
        <v>900</v>
      </c>
      <c r="J86" s="25">
        <v>301901</v>
      </c>
      <c r="K86" s="247" t="s">
        <v>968</v>
      </c>
      <c r="L86" s="25">
        <v>7</v>
      </c>
      <c r="M86" s="25"/>
      <c r="N86" s="25"/>
      <c r="O86" s="55"/>
      <c r="P86" s="25" t="s">
        <v>23</v>
      </c>
    </row>
    <row r="87" spans="1:16" ht="50.1" customHeight="1">
      <c r="A87" s="25">
        <v>84</v>
      </c>
      <c r="B87" s="14" t="s">
        <v>407</v>
      </c>
      <c r="C87" s="14" t="s">
        <v>119</v>
      </c>
      <c r="D87" s="116" t="s">
        <v>926</v>
      </c>
      <c r="E87" s="25" t="s">
        <v>17</v>
      </c>
      <c r="F87" s="26">
        <v>39369</v>
      </c>
      <c r="G87" s="2" t="s">
        <v>18</v>
      </c>
      <c r="H87" s="25" t="s">
        <v>19</v>
      </c>
      <c r="I87" s="2">
        <v>900</v>
      </c>
      <c r="J87" s="2">
        <v>301920</v>
      </c>
      <c r="K87" s="248" t="s">
        <v>1035</v>
      </c>
      <c r="L87" s="2">
        <v>7</v>
      </c>
      <c r="M87" s="25"/>
      <c r="N87" s="2"/>
      <c r="O87" s="15"/>
      <c r="P87" s="25" t="s">
        <v>23</v>
      </c>
    </row>
    <row r="88" spans="1:16" ht="50.1" customHeight="1">
      <c r="A88" s="25">
        <v>85</v>
      </c>
      <c r="B88" s="14" t="s">
        <v>1037</v>
      </c>
      <c r="C88" s="14" t="s">
        <v>1038</v>
      </c>
      <c r="D88" s="14" t="s">
        <v>339</v>
      </c>
      <c r="E88" s="25" t="s">
        <v>17</v>
      </c>
      <c r="F88" s="26">
        <v>39454</v>
      </c>
      <c r="G88" s="2" t="s">
        <v>18</v>
      </c>
      <c r="H88" s="25" t="s">
        <v>19</v>
      </c>
      <c r="I88" s="2">
        <v>900</v>
      </c>
      <c r="J88" s="2">
        <v>301920</v>
      </c>
      <c r="K88" s="248" t="s">
        <v>1035</v>
      </c>
      <c r="L88" s="2">
        <v>7</v>
      </c>
      <c r="M88" s="25"/>
      <c r="N88" s="2"/>
      <c r="O88" s="15"/>
      <c r="P88" s="25" t="s">
        <v>23</v>
      </c>
    </row>
    <row r="89" spans="1:16" ht="50.1" customHeight="1">
      <c r="A89" s="25">
        <v>86</v>
      </c>
      <c r="B89" s="14" t="s">
        <v>1049</v>
      </c>
      <c r="C89" s="14" t="s">
        <v>333</v>
      </c>
      <c r="D89" s="14" t="s">
        <v>36</v>
      </c>
      <c r="E89" s="25" t="s">
        <v>21</v>
      </c>
      <c r="F89" s="26">
        <v>38451</v>
      </c>
      <c r="G89" s="25" t="s">
        <v>18</v>
      </c>
      <c r="H89" s="25" t="s">
        <v>19</v>
      </c>
      <c r="I89" s="25">
        <v>900</v>
      </c>
      <c r="J89" s="25">
        <v>301920</v>
      </c>
      <c r="K89" s="247" t="s">
        <v>1035</v>
      </c>
      <c r="L89" s="25">
        <v>10</v>
      </c>
      <c r="M89" s="25"/>
      <c r="N89" s="25"/>
      <c r="O89" s="29"/>
      <c r="P89" s="25" t="s">
        <v>23</v>
      </c>
    </row>
    <row r="90" spans="1:16" ht="50.1" customHeight="1">
      <c r="A90" s="25">
        <v>87</v>
      </c>
      <c r="B90" s="14" t="s">
        <v>1040</v>
      </c>
      <c r="C90" s="14" t="s">
        <v>64</v>
      </c>
      <c r="D90" s="14" t="s">
        <v>81</v>
      </c>
      <c r="E90" s="25" t="s">
        <v>21</v>
      </c>
      <c r="F90" s="26">
        <v>38512</v>
      </c>
      <c r="G90" s="25" t="s">
        <v>18</v>
      </c>
      <c r="H90" s="25" t="s">
        <v>19</v>
      </c>
      <c r="I90" s="25">
        <v>900</v>
      </c>
      <c r="J90" s="25">
        <v>301920</v>
      </c>
      <c r="K90" s="247" t="s">
        <v>1035</v>
      </c>
      <c r="L90" s="25">
        <v>10</v>
      </c>
      <c r="M90" s="25"/>
      <c r="N90" s="25"/>
      <c r="O90" s="29"/>
      <c r="P90" s="25" t="s">
        <v>23</v>
      </c>
    </row>
    <row r="91" spans="1:16" ht="50.1" customHeight="1">
      <c r="A91" s="25">
        <v>88</v>
      </c>
      <c r="B91" s="14" t="s">
        <v>1041</v>
      </c>
      <c r="C91" s="14" t="s">
        <v>34</v>
      </c>
      <c r="D91" s="67" t="s">
        <v>1042</v>
      </c>
      <c r="E91" s="25" t="s">
        <v>17</v>
      </c>
      <c r="F91" s="26">
        <v>38033</v>
      </c>
      <c r="G91" s="2" t="s">
        <v>18</v>
      </c>
      <c r="H91" s="25" t="s">
        <v>19</v>
      </c>
      <c r="I91" s="2">
        <v>900</v>
      </c>
      <c r="J91" s="2">
        <v>301920</v>
      </c>
      <c r="K91" s="248" t="s">
        <v>1035</v>
      </c>
      <c r="L91" s="2">
        <v>11</v>
      </c>
      <c r="M91" s="25"/>
      <c r="N91" s="2"/>
      <c r="O91" s="15"/>
      <c r="P91" s="25" t="s">
        <v>23</v>
      </c>
    </row>
    <row r="92" spans="1:16" ht="50.1" customHeight="1">
      <c r="A92" s="25">
        <v>89</v>
      </c>
      <c r="B92" s="14" t="s">
        <v>1050</v>
      </c>
      <c r="C92" s="14" t="s">
        <v>333</v>
      </c>
      <c r="D92" s="14" t="s">
        <v>1048</v>
      </c>
      <c r="E92" s="25" t="s">
        <v>21</v>
      </c>
      <c r="F92" s="26">
        <v>38058</v>
      </c>
      <c r="G92" s="25" t="s">
        <v>18</v>
      </c>
      <c r="H92" s="25" t="s">
        <v>19</v>
      </c>
      <c r="I92" s="25">
        <v>900</v>
      </c>
      <c r="J92" s="25">
        <v>301920</v>
      </c>
      <c r="K92" s="247" t="s">
        <v>1035</v>
      </c>
      <c r="L92" s="25">
        <v>11</v>
      </c>
      <c r="M92" s="25"/>
      <c r="N92" s="25"/>
      <c r="O92" s="29"/>
      <c r="P92" s="25" t="s">
        <v>23</v>
      </c>
    </row>
    <row r="93" spans="1:16" ht="50.1" customHeight="1">
      <c r="A93" s="25">
        <v>90</v>
      </c>
      <c r="B93" s="14" t="s">
        <v>1092</v>
      </c>
      <c r="C93" s="14" t="s">
        <v>1090</v>
      </c>
      <c r="D93" s="14" t="s">
        <v>667</v>
      </c>
      <c r="E93" s="25" t="s">
        <v>21</v>
      </c>
      <c r="F93" s="26">
        <v>39564</v>
      </c>
      <c r="G93" s="25" t="s">
        <v>18</v>
      </c>
      <c r="H93" s="25" t="s">
        <v>19</v>
      </c>
      <c r="I93" s="25">
        <v>900</v>
      </c>
      <c r="J93" s="25">
        <v>301922</v>
      </c>
      <c r="K93" s="247" t="s">
        <v>1060</v>
      </c>
      <c r="L93" s="25">
        <v>7</v>
      </c>
      <c r="M93" s="25"/>
      <c r="N93" s="25"/>
      <c r="O93" s="29"/>
      <c r="P93" s="25" t="s">
        <v>23</v>
      </c>
    </row>
    <row r="94" spans="1:16" ht="50.1" customHeight="1">
      <c r="A94" s="25">
        <v>91</v>
      </c>
      <c r="B94" s="14" t="s">
        <v>1091</v>
      </c>
      <c r="C94" s="14" t="s">
        <v>1064</v>
      </c>
      <c r="D94" s="14" t="s">
        <v>1065</v>
      </c>
      <c r="E94" s="25" t="s">
        <v>21</v>
      </c>
      <c r="F94" s="26">
        <v>39248</v>
      </c>
      <c r="G94" s="25" t="s">
        <v>18</v>
      </c>
      <c r="H94" s="25" t="s">
        <v>19</v>
      </c>
      <c r="I94" s="25">
        <v>900</v>
      </c>
      <c r="J94" s="25">
        <v>301922</v>
      </c>
      <c r="K94" s="247" t="s">
        <v>1060</v>
      </c>
      <c r="L94" s="25">
        <v>7</v>
      </c>
      <c r="M94" s="25"/>
      <c r="N94" s="25"/>
      <c r="O94" s="29"/>
      <c r="P94" s="25" t="s">
        <v>23</v>
      </c>
    </row>
    <row r="95" spans="1:16" ht="50.1" customHeight="1">
      <c r="A95" s="25">
        <v>92</v>
      </c>
      <c r="B95" s="12" t="s">
        <v>1032</v>
      </c>
      <c r="C95" s="12" t="s">
        <v>761</v>
      </c>
      <c r="D95" s="12" t="s">
        <v>1076</v>
      </c>
      <c r="E95" s="25" t="s">
        <v>17</v>
      </c>
      <c r="F95" s="10">
        <v>39445</v>
      </c>
      <c r="G95" s="2" t="s">
        <v>18</v>
      </c>
      <c r="H95" s="25" t="s">
        <v>19</v>
      </c>
      <c r="I95" s="2">
        <v>900</v>
      </c>
      <c r="J95" s="2">
        <v>301922</v>
      </c>
      <c r="K95" s="247" t="s">
        <v>1060</v>
      </c>
      <c r="L95" s="2">
        <v>7</v>
      </c>
      <c r="M95" s="25"/>
      <c r="N95" s="2"/>
      <c r="O95" s="15"/>
      <c r="P95" s="25" t="s">
        <v>23</v>
      </c>
    </row>
    <row r="96" spans="1:16" ht="50.1" customHeight="1">
      <c r="A96" s="25">
        <v>93</v>
      </c>
      <c r="B96" s="14" t="s">
        <v>1073</v>
      </c>
      <c r="C96" s="14" t="s">
        <v>1074</v>
      </c>
      <c r="D96" s="14" t="s">
        <v>895</v>
      </c>
      <c r="E96" s="25" t="s">
        <v>21</v>
      </c>
      <c r="F96" s="26">
        <v>38675</v>
      </c>
      <c r="G96" s="25" t="s">
        <v>18</v>
      </c>
      <c r="H96" s="25" t="s">
        <v>19</v>
      </c>
      <c r="I96" s="25">
        <v>900</v>
      </c>
      <c r="J96" s="25">
        <v>301922</v>
      </c>
      <c r="K96" s="247" t="s">
        <v>1060</v>
      </c>
      <c r="L96" s="25">
        <v>10</v>
      </c>
      <c r="M96" s="25"/>
      <c r="N96" s="25"/>
      <c r="O96" s="29"/>
      <c r="P96" s="25" t="s">
        <v>23</v>
      </c>
    </row>
    <row r="97" spans="1:16" ht="50.1" customHeight="1">
      <c r="A97" s="25">
        <v>94</v>
      </c>
      <c r="B97" s="53" t="s">
        <v>1156</v>
      </c>
      <c r="C97" s="53" t="s">
        <v>1157</v>
      </c>
      <c r="D97" s="53" t="s">
        <v>509</v>
      </c>
      <c r="E97" s="25" t="s">
        <v>17</v>
      </c>
      <c r="F97" s="69">
        <v>39099</v>
      </c>
      <c r="G97" s="25" t="s">
        <v>18</v>
      </c>
      <c r="H97" s="25" t="s">
        <v>19</v>
      </c>
      <c r="I97" s="25">
        <v>900</v>
      </c>
      <c r="J97" s="25">
        <v>301913</v>
      </c>
      <c r="K97" s="247" t="s">
        <v>1155</v>
      </c>
      <c r="L97" s="22">
        <v>7</v>
      </c>
      <c r="M97" s="25"/>
      <c r="N97" s="22"/>
      <c r="O97" s="238"/>
      <c r="P97" s="25" t="s">
        <v>23</v>
      </c>
    </row>
    <row r="98" spans="1:16" ht="50.1" customHeight="1">
      <c r="A98" s="25">
        <v>95</v>
      </c>
      <c r="B98" s="53" t="s">
        <v>1145</v>
      </c>
      <c r="C98" s="53" t="s">
        <v>671</v>
      </c>
      <c r="D98" s="53" t="s">
        <v>760</v>
      </c>
      <c r="E98" s="25" t="s">
        <v>17</v>
      </c>
      <c r="F98" s="69">
        <v>39317</v>
      </c>
      <c r="G98" s="25" t="s">
        <v>18</v>
      </c>
      <c r="H98" s="25" t="s">
        <v>19</v>
      </c>
      <c r="I98" s="25">
        <v>900</v>
      </c>
      <c r="J98" s="25">
        <v>301913</v>
      </c>
      <c r="K98" s="247" t="s">
        <v>1155</v>
      </c>
      <c r="L98" s="22">
        <v>7</v>
      </c>
      <c r="M98" s="25"/>
      <c r="N98" s="22"/>
      <c r="O98" s="238"/>
      <c r="P98" s="25" t="s">
        <v>23</v>
      </c>
    </row>
    <row r="99" spans="1:16" ht="50.1" customHeight="1">
      <c r="A99" s="25">
        <v>96</v>
      </c>
      <c r="B99" s="53" t="s">
        <v>1022</v>
      </c>
      <c r="C99" s="53" t="s">
        <v>880</v>
      </c>
      <c r="D99" s="53" t="s">
        <v>879</v>
      </c>
      <c r="E99" s="25" t="s">
        <v>17</v>
      </c>
      <c r="F99" s="69">
        <v>39330</v>
      </c>
      <c r="G99" s="25" t="s">
        <v>18</v>
      </c>
      <c r="H99" s="25" t="s">
        <v>19</v>
      </c>
      <c r="I99" s="25">
        <v>900</v>
      </c>
      <c r="J99" s="25">
        <v>301913</v>
      </c>
      <c r="K99" s="247" t="s">
        <v>1155</v>
      </c>
      <c r="L99" s="22">
        <v>7</v>
      </c>
      <c r="M99" s="25"/>
      <c r="N99" s="22"/>
      <c r="O99" s="238"/>
      <c r="P99" s="25" t="s">
        <v>23</v>
      </c>
    </row>
    <row r="100" spans="1:16" ht="50.1" customHeight="1">
      <c r="A100" s="25">
        <v>97</v>
      </c>
      <c r="B100" s="67" t="s">
        <v>1131</v>
      </c>
      <c r="C100" s="67" t="s">
        <v>844</v>
      </c>
      <c r="D100" s="67" t="s">
        <v>1121</v>
      </c>
      <c r="E100" s="25" t="s">
        <v>21</v>
      </c>
      <c r="F100" s="68">
        <v>39203</v>
      </c>
      <c r="G100" s="25" t="s">
        <v>18</v>
      </c>
      <c r="H100" s="25" t="s">
        <v>19</v>
      </c>
      <c r="I100" s="25">
        <v>900</v>
      </c>
      <c r="J100" s="25">
        <v>301913</v>
      </c>
      <c r="K100" s="247" t="s">
        <v>1155</v>
      </c>
      <c r="L100" s="55">
        <v>7</v>
      </c>
      <c r="M100" s="25"/>
      <c r="N100" s="55"/>
      <c r="O100" s="251"/>
      <c r="P100" s="25" t="s">
        <v>23</v>
      </c>
    </row>
    <row r="101" spans="1:16" ht="50.1" customHeight="1">
      <c r="A101" s="25">
        <v>98</v>
      </c>
      <c r="B101" s="53" t="s">
        <v>1087</v>
      </c>
      <c r="C101" s="53" t="s">
        <v>1137</v>
      </c>
      <c r="D101" s="53" t="s">
        <v>1158</v>
      </c>
      <c r="E101" s="25" t="s">
        <v>17</v>
      </c>
      <c r="F101" s="69">
        <v>39375</v>
      </c>
      <c r="G101" s="25" t="s">
        <v>18</v>
      </c>
      <c r="H101" s="25" t="s">
        <v>19</v>
      </c>
      <c r="I101" s="25">
        <v>900</v>
      </c>
      <c r="J101" s="25">
        <v>301913</v>
      </c>
      <c r="K101" s="247" t="s">
        <v>1155</v>
      </c>
      <c r="L101" s="22">
        <v>7</v>
      </c>
      <c r="M101" s="25"/>
      <c r="N101" s="22"/>
      <c r="O101" s="238"/>
      <c r="P101" s="25" t="s">
        <v>23</v>
      </c>
    </row>
    <row r="102" spans="1:16" ht="50.1" customHeight="1">
      <c r="A102" s="25">
        <v>99</v>
      </c>
      <c r="B102" s="67" t="s">
        <v>1113</v>
      </c>
      <c r="C102" s="67" t="s">
        <v>865</v>
      </c>
      <c r="D102" s="67" t="s">
        <v>503</v>
      </c>
      <c r="E102" s="25" t="s">
        <v>21</v>
      </c>
      <c r="F102" s="68">
        <v>39468</v>
      </c>
      <c r="G102" s="25" t="s">
        <v>18</v>
      </c>
      <c r="H102" s="25" t="s">
        <v>19</v>
      </c>
      <c r="I102" s="25">
        <v>900</v>
      </c>
      <c r="J102" s="25">
        <v>301913</v>
      </c>
      <c r="K102" s="247" t="s">
        <v>1155</v>
      </c>
      <c r="L102" s="55">
        <v>7</v>
      </c>
      <c r="M102" s="25"/>
      <c r="N102" s="55"/>
      <c r="O102" s="251"/>
      <c r="P102" s="25" t="s">
        <v>23</v>
      </c>
    </row>
    <row r="103" spans="1:16" ht="50.1" customHeight="1">
      <c r="A103" s="25">
        <v>100</v>
      </c>
      <c r="B103" s="67" t="s">
        <v>1159</v>
      </c>
      <c r="C103" s="67" t="s">
        <v>1114</v>
      </c>
      <c r="D103" s="67" t="s">
        <v>1115</v>
      </c>
      <c r="E103" s="25" t="s">
        <v>21</v>
      </c>
      <c r="F103" s="68">
        <v>39580</v>
      </c>
      <c r="G103" s="25" t="s">
        <v>18</v>
      </c>
      <c r="H103" s="25" t="s">
        <v>19</v>
      </c>
      <c r="I103" s="25">
        <v>900</v>
      </c>
      <c r="J103" s="25">
        <v>301913</v>
      </c>
      <c r="K103" s="247" t="s">
        <v>1155</v>
      </c>
      <c r="L103" s="55">
        <v>7</v>
      </c>
      <c r="M103" s="25"/>
      <c r="N103" s="55"/>
      <c r="O103" s="251"/>
      <c r="P103" s="25" t="s">
        <v>23</v>
      </c>
    </row>
    <row r="104" spans="1:16" ht="50.1" customHeight="1">
      <c r="A104" s="25">
        <v>101</v>
      </c>
      <c r="B104" s="67" t="s">
        <v>1105</v>
      </c>
      <c r="C104" s="67" t="s">
        <v>80</v>
      </c>
      <c r="D104" s="67" t="s">
        <v>1106</v>
      </c>
      <c r="E104" s="25" t="s">
        <v>21</v>
      </c>
      <c r="F104" s="68">
        <v>39304</v>
      </c>
      <c r="G104" s="25" t="s">
        <v>18</v>
      </c>
      <c r="H104" s="25" t="s">
        <v>19</v>
      </c>
      <c r="I104" s="25">
        <v>900</v>
      </c>
      <c r="J104" s="25">
        <v>301913</v>
      </c>
      <c r="K104" s="247" t="s">
        <v>1155</v>
      </c>
      <c r="L104" s="55">
        <v>7</v>
      </c>
      <c r="M104" s="25"/>
      <c r="N104" s="55"/>
      <c r="O104" s="251"/>
      <c r="P104" s="25" t="s">
        <v>23</v>
      </c>
    </row>
    <row r="105" spans="1:16" ht="50.1" customHeight="1">
      <c r="A105" s="25">
        <v>102</v>
      </c>
      <c r="B105" s="67" t="s">
        <v>1156</v>
      </c>
      <c r="C105" s="67" t="s">
        <v>1053</v>
      </c>
      <c r="D105" s="67" t="s">
        <v>1112</v>
      </c>
      <c r="E105" s="25" t="s">
        <v>21</v>
      </c>
      <c r="F105" s="68">
        <v>39605</v>
      </c>
      <c r="G105" s="25" t="s">
        <v>18</v>
      </c>
      <c r="H105" s="25" t="s">
        <v>19</v>
      </c>
      <c r="I105" s="25">
        <v>900</v>
      </c>
      <c r="J105" s="25">
        <v>301913</v>
      </c>
      <c r="K105" s="247" t="s">
        <v>1155</v>
      </c>
      <c r="L105" s="55">
        <v>7</v>
      </c>
      <c r="M105" s="55"/>
      <c r="N105" s="55"/>
      <c r="O105" s="251"/>
      <c r="P105" s="25" t="s">
        <v>23</v>
      </c>
    </row>
    <row r="106" spans="1:16" ht="50.1" customHeight="1">
      <c r="A106" s="25">
        <v>103</v>
      </c>
      <c r="B106" s="53" t="s">
        <v>1116</v>
      </c>
      <c r="C106" s="53" t="s">
        <v>1117</v>
      </c>
      <c r="D106" s="53" t="s">
        <v>1118</v>
      </c>
      <c r="E106" s="25" t="s">
        <v>17</v>
      </c>
      <c r="F106" s="69">
        <v>39765</v>
      </c>
      <c r="G106" s="25" t="s">
        <v>18</v>
      </c>
      <c r="H106" s="25" t="s">
        <v>19</v>
      </c>
      <c r="I106" s="25">
        <v>900</v>
      </c>
      <c r="J106" s="25">
        <v>301913</v>
      </c>
      <c r="K106" s="247" t="s">
        <v>1155</v>
      </c>
      <c r="L106" s="22">
        <v>7</v>
      </c>
      <c r="M106" s="22"/>
      <c r="N106" s="22"/>
      <c r="O106" s="238"/>
      <c r="P106" s="25" t="s">
        <v>23</v>
      </c>
    </row>
    <row r="107" spans="1:16" ht="50.1" customHeight="1">
      <c r="A107" s="25">
        <v>104</v>
      </c>
      <c r="B107" s="53" t="s">
        <v>1136</v>
      </c>
      <c r="C107" s="53" t="s">
        <v>1137</v>
      </c>
      <c r="D107" s="53" t="s">
        <v>1160</v>
      </c>
      <c r="E107" s="25" t="s">
        <v>17</v>
      </c>
      <c r="F107" s="69">
        <v>39122</v>
      </c>
      <c r="G107" s="25" t="s">
        <v>18</v>
      </c>
      <c r="H107" s="25" t="s">
        <v>19</v>
      </c>
      <c r="I107" s="25">
        <v>900</v>
      </c>
      <c r="J107" s="25">
        <v>301913</v>
      </c>
      <c r="K107" s="247" t="s">
        <v>1155</v>
      </c>
      <c r="L107" s="22">
        <v>8</v>
      </c>
      <c r="M107" s="22"/>
      <c r="N107" s="22"/>
      <c r="O107" s="238"/>
      <c r="P107" s="25" t="s">
        <v>23</v>
      </c>
    </row>
    <row r="108" spans="1:16" ht="50.1" customHeight="1">
      <c r="A108" s="25">
        <v>105</v>
      </c>
      <c r="B108" s="67" t="s">
        <v>763</v>
      </c>
      <c r="C108" s="67" t="s">
        <v>884</v>
      </c>
      <c r="D108" s="67" t="s">
        <v>904</v>
      </c>
      <c r="E108" s="25" t="s">
        <v>21</v>
      </c>
      <c r="F108" s="68">
        <v>38925</v>
      </c>
      <c r="G108" s="25" t="s">
        <v>18</v>
      </c>
      <c r="H108" s="25" t="s">
        <v>19</v>
      </c>
      <c r="I108" s="25">
        <v>900</v>
      </c>
      <c r="J108" s="25">
        <v>301913</v>
      </c>
      <c r="K108" s="247" t="s">
        <v>1155</v>
      </c>
      <c r="L108" s="55">
        <v>8</v>
      </c>
      <c r="M108" s="55"/>
      <c r="N108" s="55"/>
      <c r="O108" s="251"/>
      <c r="P108" s="25" t="s">
        <v>23</v>
      </c>
    </row>
    <row r="109" spans="1:16" ht="50.1" customHeight="1">
      <c r="A109" s="25">
        <v>106</v>
      </c>
      <c r="B109" s="53" t="s">
        <v>1119</v>
      </c>
      <c r="C109" s="53" t="s">
        <v>854</v>
      </c>
      <c r="D109" s="53" t="s">
        <v>873</v>
      </c>
      <c r="E109" s="25" t="s">
        <v>17</v>
      </c>
      <c r="F109" s="69">
        <v>38988</v>
      </c>
      <c r="G109" s="25" t="s">
        <v>18</v>
      </c>
      <c r="H109" s="25" t="s">
        <v>19</v>
      </c>
      <c r="I109" s="25">
        <v>900</v>
      </c>
      <c r="J109" s="25">
        <v>301913</v>
      </c>
      <c r="K109" s="247" t="s">
        <v>1155</v>
      </c>
      <c r="L109" s="22">
        <v>8</v>
      </c>
      <c r="M109" s="25"/>
      <c r="N109" s="22"/>
      <c r="O109" s="238"/>
      <c r="P109" s="25" t="s">
        <v>23</v>
      </c>
    </row>
    <row r="110" spans="1:16" ht="50.1" customHeight="1">
      <c r="A110" s="25">
        <v>107</v>
      </c>
      <c r="B110" s="67" t="s">
        <v>1120</v>
      </c>
      <c r="C110" s="67" t="s">
        <v>877</v>
      </c>
      <c r="D110" s="67" t="s">
        <v>113</v>
      </c>
      <c r="E110" s="25" t="s">
        <v>21</v>
      </c>
      <c r="F110" s="68">
        <v>38699</v>
      </c>
      <c r="G110" s="25" t="s">
        <v>18</v>
      </c>
      <c r="H110" s="25" t="s">
        <v>19</v>
      </c>
      <c r="I110" s="25">
        <v>900</v>
      </c>
      <c r="J110" s="25">
        <v>301913</v>
      </c>
      <c r="K110" s="247" t="s">
        <v>1155</v>
      </c>
      <c r="L110" s="55">
        <v>8</v>
      </c>
      <c r="M110" s="55"/>
      <c r="N110" s="55"/>
      <c r="O110" s="251"/>
      <c r="P110" s="25" t="s">
        <v>23</v>
      </c>
    </row>
    <row r="111" spans="1:16" ht="50.1" customHeight="1">
      <c r="A111" s="25">
        <v>108</v>
      </c>
      <c r="B111" s="67" t="s">
        <v>886</v>
      </c>
      <c r="C111" s="67" t="s">
        <v>1146</v>
      </c>
      <c r="D111" s="67" t="s">
        <v>1147</v>
      </c>
      <c r="E111" s="25" t="s">
        <v>21</v>
      </c>
      <c r="F111" s="68">
        <v>39004</v>
      </c>
      <c r="G111" s="25" t="s">
        <v>18</v>
      </c>
      <c r="H111" s="25" t="s">
        <v>19</v>
      </c>
      <c r="I111" s="25">
        <v>900</v>
      </c>
      <c r="J111" s="25">
        <v>301913</v>
      </c>
      <c r="K111" s="247" t="s">
        <v>1155</v>
      </c>
      <c r="L111" s="55">
        <v>8</v>
      </c>
      <c r="M111" s="25"/>
      <c r="N111" s="55"/>
      <c r="O111" s="251"/>
      <c r="P111" s="25" t="s">
        <v>23</v>
      </c>
    </row>
    <row r="112" spans="1:16" ht="50.1" customHeight="1">
      <c r="A112" s="25">
        <v>109</v>
      </c>
      <c r="B112" s="67" t="s">
        <v>849</v>
      </c>
      <c r="C112" s="67" t="s">
        <v>74</v>
      </c>
      <c r="D112" s="67" t="s">
        <v>866</v>
      </c>
      <c r="E112" s="25" t="s">
        <v>21</v>
      </c>
      <c r="F112" s="68">
        <v>38912</v>
      </c>
      <c r="G112" s="25" t="s">
        <v>18</v>
      </c>
      <c r="H112" s="25" t="s">
        <v>19</v>
      </c>
      <c r="I112" s="25">
        <v>900</v>
      </c>
      <c r="J112" s="25">
        <v>301913</v>
      </c>
      <c r="K112" s="247" t="s">
        <v>1155</v>
      </c>
      <c r="L112" s="55">
        <v>8</v>
      </c>
      <c r="M112" s="25"/>
      <c r="N112" s="55"/>
      <c r="O112" s="251"/>
      <c r="P112" s="25" t="s">
        <v>23</v>
      </c>
    </row>
    <row r="113" spans="1:16" ht="50.1" customHeight="1">
      <c r="A113" s="25">
        <v>110</v>
      </c>
      <c r="B113" s="53" t="s">
        <v>1150</v>
      </c>
      <c r="C113" s="53" t="s">
        <v>37</v>
      </c>
      <c r="D113" s="53" t="s">
        <v>1161</v>
      </c>
      <c r="E113" s="25" t="s">
        <v>17</v>
      </c>
      <c r="F113" s="69">
        <v>39151</v>
      </c>
      <c r="G113" s="25" t="s">
        <v>18</v>
      </c>
      <c r="H113" s="25" t="s">
        <v>19</v>
      </c>
      <c r="I113" s="25">
        <v>900</v>
      </c>
      <c r="J113" s="25">
        <v>301913</v>
      </c>
      <c r="K113" s="247" t="s">
        <v>1155</v>
      </c>
      <c r="L113" s="22">
        <v>8</v>
      </c>
      <c r="M113" s="25"/>
      <c r="N113" s="22"/>
      <c r="O113" s="238"/>
      <c r="P113" s="25" t="s">
        <v>23</v>
      </c>
    </row>
    <row r="114" spans="1:16" ht="50.1" customHeight="1">
      <c r="A114" s="25">
        <v>111</v>
      </c>
      <c r="B114" s="67" t="s">
        <v>1029</v>
      </c>
      <c r="C114" s="67" t="s">
        <v>850</v>
      </c>
      <c r="D114" s="67" t="s">
        <v>1122</v>
      </c>
      <c r="E114" s="25" t="s">
        <v>21</v>
      </c>
      <c r="F114" s="68">
        <v>38724</v>
      </c>
      <c r="G114" s="25" t="s">
        <v>18</v>
      </c>
      <c r="H114" s="25" t="s">
        <v>19</v>
      </c>
      <c r="I114" s="25">
        <v>900</v>
      </c>
      <c r="J114" s="25">
        <v>301913</v>
      </c>
      <c r="K114" s="247" t="s">
        <v>1155</v>
      </c>
      <c r="L114" s="55">
        <v>9</v>
      </c>
      <c r="M114" s="55"/>
      <c r="N114" s="55"/>
      <c r="O114" s="251"/>
      <c r="P114" s="25" t="s">
        <v>23</v>
      </c>
    </row>
    <row r="115" spans="1:16" ht="50.1" customHeight="1">
      <c r="A115" s="25">
        <v>112</v>
      </c>
      <c r="B115" s="67" t="s">
        <v>1135</v>
      </c>
      <c r="C115" s="67" t="s">
        <v>229</v>
      </c>
      <c r="D115" s="67" t="s">
        <v>610</v>
      </c>
      <c r="E115" s="25" t="s">
        <v>21</v>
      </c>
      <c r="F115" s="68">
        <v>37955</v>
      </c>
      <c r="G115" s="25" t="s">
        <v>18</v>
      </c>
      <c r="H115" s="25" t="s">
        <v>19</v>
      </c>
      <c r="I115" s="25">
        <v>900</v>
      </c>
      <c r="J115" s="25">
        <v>301913</v>
      </c>
      <c r="K115" s="247" t="s">
        <v>1155</v>
      </c>
      <c r="L115" s="340">
        <v>11</v>
      </c>
      <c r="M115" s="25"/>
      <c r="N115" s="340"/>
      <c r="O115" s="251"/>
      <c r="P115" s="25" t="s">
        <v>23</v>
      </c>
    </row>
    <row r="116" spans="1:16" ht="50.1" customHeight="1">
      <c r="A116" s="25">
        <v>113</v>
      </c>
      <c r="B116" s="14" t="s">
        <v>1050</v>
      </c>
      <c r="C116" s="14" t="s">
        <v>226</v>
      </c>
      <c r="D116" s="14" t="s">
        <v>36</v>
      </c>
      <c r="E116" s="25" t="s">
        <v>21</v>
      </c>
      <c r="F116" s="26">
        <v>39438</v>
      </c>
      <c r="G116" s="25" t="s">
        <v>18</v>
      </c>
      <c r="H116" s="25" t="s">
        <v>19</v>
      </c>
      <c r="I116" s="25">
        <v>900</v>
      </c>
      <c r="J116" s="25">
        <v>301910</v>
      </c>
      <c r="K116" s="247" t="s">
        <v>1218</v>
      </c>
      <c r="L116" s="25">
        <v>7</v>
      </c>
      <c r="M116" s="25"/>
      <c r="N116" s="25"/>
      <c r="O116" s="29"/>
      <c r="P116" s="25" t="s">
        <v>23</v>
      </c>
    </row>
    <row r="117" spans="1:16" ht="50.1" customHeight="1">
      <c r="A117" s="25">
        <v>114</v>
      </c>
      <c r="B117" s="14" t="s">
        <v>309</v>
      </c>
      <c r="C117" s="14" t="s">
        <v>45</v>
      </c>
      <c r="D117" s="14" t="s">
        <v>73</v>
      </c>
      <c r="E117" s="25" t="s">
        <v>21</v>
      </c>
      <c r="F117" s="26">
        <v>39399</v>
      </c>
      <c r="G117" s="25" t="s">
        <v>18</v>
      </c>
      <c r="H117" s="25" t="s">
        <v>19</v>
      </c>
      <c r="I117" s="25">
        <v>900</v>
      </c>
      <c r="J117" s="25">
        <v>301910</v>
      </c>
      <c r="K117" s="247" t="s">
        <v>1218</v>
      </c>
      <c r="L117" s="25">
        <v>7</v>
      </c>
      <c r="M117" s="25"/>
      <c r="N117" s="25"/>
      <c r="O117" s="29"/>
      <c r="P117" s="25" t="s">
        <v>23</v>
      </c>
    </row>
    <row r="118" spans="1:16" ht="50.1" customHeight="1">
      <c r="A118" s="25">
        <v>115</v>
      </c>
      <c r="B118" s="14" t="s">
        <v>1183</v>
      </c>
      <c r="C118" s="14" t="s">
        <v>1058</v>
      </c>
      <c r="D118" s="14" t="s">
        <v>205</v>
      </c>
      <c r="E118" s="25" t="s">
        <v>21</v>
      </c>
      <c r="F118" s="26">
        <v>39211</v>
      </c>
      <c r="G118" s="25" t="s">
        <v>18</v>
      </c>
      <c r="H118" s="25" t="s">
        <v>19</v>
      </c>
      <c r="I118" s="25">
        <v>900</v>
      </c>
      <c r="J118" s="25">
        <v>301910</v>
      </c>
      <c r="K118" s="247" t="s">
        <v>1218</v>
      </c>
      <c r="L118" s="25">
        <v>8</v>
      </c>
      <c r="M118" s="25"/>
      <c r="N118" s="25"/>
      <c r="O118" s="29"/>
      <c r="P118" s="25" t="s">
        <v>23</v>
      </c>
    </row>
    <row r="119" spans="1:16" ht="50.1" customHeight="1">
      <c r="A119" s="25">
        <v>116</v>
      </c>
      <c r="B119" s="14" t="s">
        <v>1170</v>
      </c>
      <c r="C119" s="14" t="s">
        <v>159</v>
      </c>
      <c r="D119" s="14" t="s">
        <v>492</v>
      </c>
      <c r="E119" s="25" t="s">
        <v>21</v>
      </c>
      <c r="F119" s="26">
        <v>38924</v>
      </c>
      <c r="G119" s="25" t="s">
        <v>18</v>
      </c>
      <c r="H119" s="25" t="s">
        <v>19</v>
      </c>
      <c r="I119" s="25">
        <v>900</v>
      </c>
      <c r="J119" s="25">
        <v>301910</v>
      </c>
      <c r="K119" s="247" t="s">
        <v>1218</v>
      </c>
      <c r="L119" s="25">
        <v>8</v>
      </c>
      <c r="M119" s="25"/>
      <c r="N119" s="25"/>
      <c r="O119" s="29"/>
      <c r="P119" s="25" t="s">
        <v>23</v>
      </c>
    </row>
    <row r="120" spans="1:16" ht="50.1" customHeight="1">
      <c r="A120" s="25">
        <v>117</v>
      </c>
      <c r="B120" s="14" t="s">
        <v>1185</v>
      </c>
      <c r="C120" s="14" t="s">
        <v>609</v>
      </c>
      <c r="D120" s="14" t="s">
        <v>31</v>
      </c>
      <c r="E120" s="25" t="s">
        <v>21</v>
      </c>
      <c r="F120" s="26">
        <v>38870</v>
      </c>
      <c r="G120" s="25" t="s">
        <v>18</v>
      </c>
      <c r="H120" s="25" t="s">
        <v>19</v>
      </c>
      <c r="I120" s="25">
        <v>900</v>
      </c>
      <c r="J120" s="25">
        <v>301910</v>
      </c>
      <c r="K120" s="247" t="s">
        <v>1218</v>
      </c>
      <c r="L120" s="25">
        <v>8</v>
      </c>
      <c r="M120" s="25"/>
      <c r="N120" s="25"/>
      <c r="O120" s="29"/>
      <c r="P120" s="25" t="s">
        <v>23</v>
      </c>
    </row>
    <row r="121" spans="1:16" ht="50.1" customHeight="1">
      <c r="A121" s="25">
        <v>118</v>
      </c>
      <c r="B121" s="12" t="s">
        <v>1169</v>
      </c>
      <c r="C121" s="12" t="s">
        <v>144</v>
      </c>
      <c r="D121" s="12" t="s">
        <v>526</v>
      </c>
      <c r="E121" s="25" t="s">
        <v>17</v>
      </c>
      <c r="F121" s="10">
        <v>39106</v>
      </c>
      <c r="G121" s="25" t="s">
        <v>18</v>
      </c>
      <c r="H121" s="25" t="s">
        <v>19</v>
      </c>
      <c r="I121" s="25">
        <v>900</v>
      </c>
      <c r="J121" s="25">
        <v>301910</v>
      </c>
      <c r="K121" s="247" t="s">
        <v>1218</v>
      </c>
      <c r="L121" s="2">
        <v>8</v>
      </c>
      <c r="M121" s="2"/>
      <c r="N121" s="2"/>
      <c r="O121" s="15"/>
      <c r="P121" s="25" t="s">
        <v>23</v>
      </c>
    </row>
    <row r="122" spans="1:16" ht="50.1" customHeight="1">
      <c r="A122" s="25">
        <v>119</v>
      </c>
      <c r="B122" s="14" t="s">
        <v>1178</v>
      </c>
      <c r="C122" s="14" t="s">
        <v>220</v>
      </c>
      <c r="D122" s="14" t="s">
        <v>577</v>
      </c>
      <c r="E122" s="25" t="s">
        <v>21</v>
      </c>
      <c r="F122" s="26">
        <v>39078</v>
      </c>
      <c r="G122" s="25" t="s">
        <v>18</v>
      </c>
      <c r="H122" s="25" t="s">
        <v>19</v>
      </c>
      <c r="I122" s="25">
        <v>900</v>
      </c>
      <c r="J122" s="25">
        <v>301910</v>
      </c>
      <c r="K122" s="247" t="s">
        <v>1218</v>
      </c>
      <c r="L122" s="25">
        <v>8</v>
      </c>
      <c r="M122" s="25"/>
      <c r="N122" s="25"/>
      <c r="O122" s="29"/>
      <c r="P122" s="25" t="s">
        <v>23</v>
      </c>
    </row>
    <row r="123" spans="1:16" ht="50.1" customHeight="1">
      <c r="A123" s="25">
        <v>120</v>
      </c>
      <c r="B123" s="14" t="s">
        <v>953</v>
      </c>
      <c r="C123" s="14" t="s">
        <v>538</v>
      </c>
      <c r="D123" s="14" t="s">
        <v>577</v>
      </c>
      <c r="E123" s="25" t="s">
        <v>21</v>
      </c>
      <c r="F123" s="26">
        <v>38576</v>
      </c>
      <c r="G123" s="25" t="s">
        <v>18</v>
      </c>
      <c r="H123" s="25" t="s">
        <v>19</v>
      </c>
      <c r="I123" s="25">
        <v>900</v>
      </c>
      <c r="J123" s="25">
        <v>301910</v>
      </c>
      <c r="K123" s="247" t="s">
        <v>1218</v>
      </c>
      <c r="L123" s="25">
        <v>9</v>
      </c>
      <c r="M123" s="25"/>
      <c r="N123" s="25"/>
      <c r="O123" s="29"/>
      <c r="P123" s="25" t="s">
        <v>23</v>
      </c>
    </row>
    <row r="124" spans="1:16" ht="50.1" customHeight="1">
      <c r="A124" s="25">
        <v>121</v>
      </c>
      <c r="B124" s="14" t="s">
        <v>719</v>
      </c>
      <c r="C124" s="14" t="s">
        <v>619</v>
      </c>
      <c r="D124" s="14" t="s">
        <v>73</v>
      </c>
      <c r="E124" s="25" t="s">
        <v>21</v>
      </c>
      <c r="F124" s="26">
        <v>38557</v>
      </c>
      <c r="G124" s="25" t="s">
        <v>18</v>
      </c>
      <c r="H124" s="25" t="s">
        <v>19</v>
      </c>
      <c r="I124" s="25">
        <v>900</v>
      </c>
      <c r="J124" s="25">
        <v>301910</v>
      </c>
      <c r="K124" s="247" t="s">
        <v>1218</v>
      </c>
      <c r="L124" s="25">
        <v>9</v>
      </c>
      <c r="M124" s="25"/>
      <c r="N124" s="25"/>
      <c r="O124" s="29"/>
      <c r="P124" s="25" t="s">
        <v>23</v>
      </c>
    </row>
    <row r="125" spans="1:16" ht="50.1" customHeight="1">
      <c r="A125" s="25">
        <v>122</v>
      </c>
      <c r="B125" s="14" t="s">
        <v>694</v>
      </c>
      <c r="C125" s="14" t="s">
        <v>535</v>
      </c>
      <c r="D125" s="14" t="s">
        <v>313</v>
      </c>
      <c r="E125" s="25" t="s">
        <v>21</v>
      </c>
      <c r="F125" s="26">
        <v>38395</v>
      </c>
      <c r="G125" s="25" t="s">
        <v>18</v>
      </c>
      <c r="H125" s="25" t="s">
        <v>19</v>
      </c>
      <c r="I125" s="25">
        <v>900</v>
      </c>
      <c r="J125" s="25">
        <v>301910</v>
      </c>
      <c r="K125" s="247" t="s">
        <v>1218</v>
      </c>
      <c r="L125" s="25">
        <v>10</v>
      </c>
      <c r="M125" s="25"/>
      <c r="N125" s="25"/>
      <c r="O125" s="29"/>
      <c r="P125" s="25" t="s">
        <v>23</v>
      </c>
    </row>
    <row r="126" spans="1:16" ht="50.1" customHeight="1">
      <c r="A126" s="25">
        <v>123</v>
      </c>
      <c r="B126" s="14" t="s">
        <v>813</v>
      </c>
      <c r="C126" s="14" t="s">
        <v>74</v>
      </c>
      <c r="D126" s="14" t="s">
        <v>492</v>
      </c>
      <c r="E126" s="25" t="s">
        <v>21</v>
      </c>
      <c r="F126" s="26">
        <v>38317</v>
      </c>
      <c r="G126" s="25" t="s">
        <v>18</v>
      </c>
      <c r="H126" s="25" t="s">
        <v>19</v>
      </c>
      <c r="I126" s="25">
        <v>900</v>
      </c>
      <c r="J126" s="25">
        <v>301910</v>
      </c>
      <c r="K126" s="247" t="s">
        <v>1218</v>
      </c>
      <c r="L126" s="25">
        <v>10</v>
      </c>
      <c r="M126" s="25"/>
      <c r="N126" s="25"/>
      <c r="O126" s="29"/>
      <c r="P126" s="25" t="s">
        <v>23</v>
      </c>
    </row>
    <row r="127" spans="1:16" ht="50.1" customHeight="1">
      <c r="A127" s="25">
        <v>124</v>
      </c>
      <c r="B127" s="14" t="s">
        <v>1175</v>
      </c>
      <c r="C127" s="14" t="s">
        <v>75</v>
      </c>
      <c r="D127" s="14" t="s">
        <v>960</v>
      </c>
      <c r="E127" s="25" t="s">
        <v>21</v>
      </c>
      <c r="F127" s="26">
        <v>37847</v>
      </c>
      <c r="G127" s="25" t="s">
        <v>18</v>
      </c>
      <c r="H127" s="25" t="s">
        <v>19</v>
      </c>
      <c r="I127" s="25">
        <v>900</v>
      </c>
      <c r="J127" s="25">
        <v>301910</v>
      </c>
      <c r="K127" s="247" t="s">
        <v>1218</v>
      </c>
      <c r="L127" s="25">
        <v>11</v>
      </c>
      <c r="M127" s="25"/>
      <c r="N127" s="25"/>
      <c r="O127" s="29"/>
      <c r="P127" s="25" t="s">
        <v>23</v>
      </c>
    </row>
    <row r="128" spans="1:16" ht="50.1" customHeight="1">
      <c r="A128" s="25">
        <v>125</v>
      </c>
      <c r="B128" s="14" t="s">
        <v>309</v>
      </c>
      <c r="C128" s="14" t="s">
        <v>373</v>
      </c>
      <c r="D128" s="14" t="s">
        <v>205</v>
      </c>
      <c r="E128" s="25" t="s">
        <v>21</v>
      </c>
      <c r="F128" s="26">
        <v>37954</v>
      </c>
      <c r="G128" s="25" t="s">
        <v>18</v>
      </c>
      <c r="H128" s="25" t="s">
        <v>19</v>
      </c>
      <c r="I128" s="25">
        <v>900</v>
      </c>
      <c r="J128" s="25">
        <v>301910</v>
      </c>
      <c r="K128" s="247" t="s">
        <v>1218</v>
      </c>
      <c r="L128" s="25">
        <v>11</v>
      </c>
      <c r="M128" s="25"/>
      <c r="N128" s="25"/>
      <c r="O128" s="29"/>
      <c r="P128" s="25" t="s">
        <v>23</v>
      </c>
    </row>
    <row r="129" spans="1:16" ht="50.1" customHeight="1">
      <c r="A129" s="25">
        <v>126</v>
      </c>
      <c r="B129" s="14" t="s">
        <v>1176</v>
      </c>
      <c r="C129" s="14" t="s">
        <v>122</v>
      </c>
      <c r="D129" s="14" t="s">
        <v>507</v>
      </c>
      <c r="E129" s="25" t="s">
        <v>21</v>
      </c>
      <c r="F129" s="26">
        <v>38117</v>
      </c>
      <c r="G129" s="25" t="s">
        <v>18</v>
      </c>
      <c r="H129" s="25" t="s">
        <v>19</v>
      </c>
      <c r="I129" s="25">
        <v>900</v>
      </c>
      <c r="J129" s="25">
        <v>301910</v>
      </c>
      <c r="K129" s="247" t="s">
        <v>1218</v>
      </c>
      <c r="L129" s="25">
        <v>11</v>
      </c>
      <c r="M129" s="25"/>
      <c r="N129" s="25"/>
      <c r="O129" s="29"/>
      <c r="P129" s="25" t="s">
        <v>23</v>
      </c>
    </row>
    <row r="130" spans="1:16" ht="50.1" customHeight="1">
      <c r="A130" s="25">
        <v>127</v>
      </c>
      <c r="B130" s="14" t="s">
        <v>1238</v>
      </c>
      <c r="C130" s="14" t="s">
        <v>74</v>
      </c>
      <c r="D130" s="14" t="s">
        <v>179</v>
      </c>
      <c r="E130" s="25" t="s">
        <v>21</v>
      </c>
      <c r="F130" s="26">
        <v>39446</v>
      </c>
      <c r="G130" s="25" t="s">
        <v>18</v>
      </c>
      <c r="H130" s="25" t="s">
        <v>19</v>
      </c>
      <c r="I130" s="25">
        <v>900</v>
      </c>
      <c r="J130" s="2">
        <v>301923</v>
      </c>
      <c r="K130" s="248" t="s">
        <v>1443</v>
      </c>
      <c r="L130" s="25">
        <v>7</v>
      </c>
      <c r="M130" s="25"/>
      <c r="N130" s="25"/>
      <c r="O130" s="29"/>
      <c r="P130" s="25" t="s">
        <v>23</v>
      </c>
    </row>
    <row r="131" spans="1:16" ht="50.1" customHeight="1">
      <c r="A131" s="25">
        <v>128</v>
      </c>
      <c r="B131" s="14" t="s">
        <v>1239</v>
      </c>
      <c r="C131" s="14" t="s">
        <v>96</v>
      </c>
      <c r="D131" s="14" t="s">
        <v>102</v>
      </c>
      <c r="E131" s="25" t="s">
        <v>21</v>
      </c>
      <c r="F131" s="26">
        <v>39570</v>
      </c>
      <c r="G131" s="25" t="s">
        <v>18</v>
      </c>
      <c r="H131" s="25" t="s">
        <v>19</v>
      </c>
      <c r="I131" s="25">
        <v>900</v>
      </c>
      <c r="J131" s="2">
        <v>301923</v>
      </c>
      <c r="K131" s="248" t="s">
        <v>1443</v>
      </c>
      <c r="L131" s="25">
        <v>7</v>
      </c>
      <c r="M131" s="25"/>
      <c r="N131" s="25"/>
      <c r="O131" s="29"/>
      <c r="P131" s="25" t="s">
        <v>23</v>
      </c>
    </row>
    <row r="132" spans="1:16" ht="50.1" customHeight="1">
      <c r="A132" s="25">
        <v>129</v>
      </c>
      <c r="B132" s="14" t="s">
        <v>1251</v>
      </c>
      <c r="C132" s="14" t="s">
        <v>89</v>
      </c>
      <c r="D132" s="14" t="s">
        <v>126</v>
      </c>
      <c r="E132" s="25" t="s">
        <v>21</v>
      </c>
      <c r="F132" s="26">
        <v>39565</v>
      </c>
      <c r="G132" s="25" t="s">
        <v>18</v>
      </c>
      <c r="H132" s="25" t="s">
        <v>19</v>
      </c>
      <c r="I132" s="25">
        <v>900</v>
      </c>
      <c r="J132" s="2">
        <v>301930</v>
      </c>
      <c r="K132" s="247" t="s">
        <v>1243</v>
      </c>
      <c r="L132" s="25">
        <v>7</v>
      </c>
      <c r="M132" s="25"/>
      <c r="N132" s="25"/>
      <c r="O132" s="29"/>
      <c r="P132" s="25" t="s">
        <v>23</v>
      </c>
    </row>
    <row r="133" spans="1:16" ht="50.1" customHeight="1">
      <c r="A133" s="25">
        <v>130</v>
      </c>
      <c r="B133" s="12" t="s">
        <v>1261</v>
      </c>
      <c r="C133" s="12" t="s">
        <v>144</v>
      </c>
      <c r="D133" s="12" t="s">
        <v>265</v>
      </c>
      <c r="E133" s="25" t="s">
        <v>17</v>
      </c>
      <c r="F133" s="10">
        <v>39110</v>
      </c>
      <c r="G133" s="2" t="s">
        <v>18</v>
      </c>
      <c r="H133" s="25" t="s">
        <v>19</v>
      </c>
      <c r="I133" s="2">
        <v>900</v>
      </c>
      <c r="J133" s="2">
        <v>301930</v>
      </c>
      <c r="K133" s="248" t="s">
        <v>1243</v>
      </c>
      <c r="L133" s="2">
        <v>8</v>
      </c>
      <c r="M133" s="25"/>
      <c r="N133" s="2"/>
      <c r="O133" s="15"/>
      <c r="P133" s="25" t="s">
        <v>23</v>
      </c>
    </row>
    <row r="134" spans="1:16" ht="50.1" customHeight="1">
      <c r="A134" s="25">
        <v>131</v>
      </c>
      <c r="B134" s="12" t="s">
        <v>1252</v>
      </c>
      <c r="C134" s="12" t="s">
        <v>119</v>
      </c>
      <c r="D134" s="12" t="s">
        <v>111</v>
      </c>
      <c r="E134" s="25" t="s">
        <v>17</v>
      </c>
      <c r="F134" s="10">
        <v>38869</v>
      </c>
      <c r="G134" s="2" t="s">
        <v>18</v>
      </c>
      <c r="H134" s="25" t="s">
        <v>19</v>
      </c>
      <c r="I134" s="2">
        <v>900</v>
      </c>
      <c r="J134" s="2">
        <v>301930</v>
      </c>
      <c r="K134" s="248" t="s">
        <v>1243</v>
      </c>
      <c r="L134" s="2">
        <v>8</v>
      </c>
      <c r="M134" s="25"/>
      <c r="N134" s="2"/>
      <c r="O134" s="15"/>
      <c r="P134" s="25" t="s">
        <v>23</v>
      </c>
    </row>
    <row r="135" spans="1:16" ht="50.1" customHeight="1">
      <c r="A135" s="25">
        <v>132</v>
      </c>
      <c r="B135" s="14" t="s">
        <v>1269</v>
      </c>
      <c r="C135" s="14" t="s">
        <v>1270</v>
      </c>
      <c r="D135" s="14" t="s">
        <v>1271</v>
      </c>
      <c r="E135" s="25" t="s">
        <v>21</v>
      </c>
      <c r="F135" s="26">
        <v>38075</v>
      </c>
      <c r="G135" s="25" t="s">
        <v>18</v>
      </c>
      <c r="H135" s="25" t="s">
        <v>19</v>
      </c>
      <c r="I135" s="25">
        <v>900</v>
      </c>
      <c r="J135" s="25">
        <v>301907</v>
      </c>
      <c r="K135" s="247" t="s">
        <v>1272</v>
      </c>
      <c r="L135" s="25">
        <v>11</v>
      </c>
      <c r="M135" s="25"/>
      <c r="N135" s="25"/>
      <c r="O135" s="29"/>
      <c r="P135" s="25" t="s">
        <v>23</v>
      </c>
    </row>
    <row r="136" spans="1:16" ht="50.1" customHeight="1">
      <c r="A136" s="25">
        <v>133</v>
      </c>
      <c r="B136" s="14" t="s">
        <v>1300</v>
      </c>
      <c r="C136" s="14" t="s">
        <v>398</v>
      </c>
      <c r="D136" s="14" t="s">
        <v>483</v>
      </c>
      <c r="E136" s="25" t="s">
        <v>21</v>
      </c>
      <c r="F136" s="26">
        <v>39368</v>
      </c>
      <c r="G136" s="25" t="s">
        <v>18</v>
      </c>
      <c r="H136" s="25" t="s">
        <v>19</v>
      </c>
      <c r="I136" s="25">
        <v>900</v>
      </c>
      <c r="J136" s="25">
        <v>301907</v>
      </c>
      <c r="K136" s="247" t="s">
        <v>1268</v>
      </c>
      <c r="L136" s="25">
        <v>7</v>
      </c>
      <c r="M136" s="25"/>
      <c r="N136" s="25"/>
      <c r="O136" s="29"/>
      <c r="P136" s="25" t="s">
        <v>23</v>
      </c>
    </row>
    <row r="137" spans="1:16" ht="50.1" customHeight="1">
      <c r="A137" s="25">
        <v>134</v>
      </c>
      <c r="B137" s="14" t="s">
        <v>1262</v>
      </c>
      <c r="C137" s="14" t="s">
        <v>1263</v>
      </c>
      <c r="D137" s="14" t="s">
        <v>43</v>
      </c>
      <c r="E137" s="25" t="s">
        <v>21</v>
      </c>
      <c r="F137" s="26">
        <v>39567</v>
      </c>
      <c r="G137" s="25" t="s">
        <v>18</v>
      </c>
      <c r="H137" s="25" t="s">
        <v>19</v>
      </c>
      <c r="I137" s="25">
        <v>900</v>
      </c>
      <c r="J137" s="25">
        <v>301907</v>
      </c>
      <c r="K137" s="247" t="s">
        <v>1268</v>
      </c>
      <c r="L137" s="25">
        <v>7</v>
      </c>
      <c r="M137" s="25"/>
      <c r="N137" s="25"/>
      <c r="O137" s="29"/>
      <c r="P137" s="25" t="s">
        <v>23</v>
      </c>
    </row>
    <row r="138" spans="1:16" ht="50.1" customHeight="1">
      <c r="A138" s="25">
        <v>135</v>
      </c>
      <c r="B138" s="12" t="s">
        <v>1298</v>
      </c>
      <c r="C138" s="12" t="s">
        <v>144</v>
      </c>
      <c r="D138" s="12" t="s">
        <v>665</v>
      </c>
      <c r="E138" s="25" t="s">
        <v>17</v>
      </c>
      <c r="F138" s="10">
        <v>38844</v>
      </c>
      <c r="G138" s="2" t="s">
        <v>18</v>
      </c>
      <c r="H138" s="25" t="s">
        <v>19</v>
      </c>
      <c r="I138" s="2">
        <v>900</v>
      </c>
      <c r="J138" s="2">
        <v>301907</v>
      </c>
      <c r="K138" s="248" t="s">
        <v>1268</v>
      </c>
      <c r="L138" s="2">
        <v>8</v>
      </c>
      <c r="M138" s="2"/>
      <c r="N138" s="2"/>
      <c r="O138" s="15"/>
      <c r="P138" s="25" t="s">
        <v>23</v>
      </c>
    </row>
    <row r="139" spans="1:16" ht="50.1" customHeight="1">
      <c r="A139" s="25">
        <v>136</v>
      </c>
      <c r="B139" s="12" t="s">
        <v>1296</v>
      </c>
      <c r="C139" s="12" t="s">
        <v>701</v>
      </c>
      <c r="D139" s="12" t="s">
        <v>142</v>
      </c>
      <c r="E139" s="25" t="s">
        <v>17</v>
      </c>
      <c r="F139" s="10">
        <v>38792</v>
      </c>
      <c r="G139" s="2" t="s">
        <v>18</v>
      </c>
      <c r="H139" s="25" t="s">
        <v>19</v>
      </c>
      <c r="I139" s="2">
        <v>900</v>
      </c>
      <c r="J139" s="2">
        <v>301907</v>
      </c>
      <c r="K139" s="248" t="s">
        <v>1268</v>
      </c>
      <c r="L139" s="2">
        <v>8</v>
      </c>
      <c r="M139" s="25"/>
      <c r="N139" s="2"/>
      <c r="O139" s="15"/>
      <c r="P139" s="25" t="s">
        <v>23</v>
      </c>
    </row>
    <row r="140" spans="1:16" ht="50.1" customHeight="1">
      <c r="A140" s="25">
        <v>137</v>
      </c>
      <c r="B140" s="12" t="s">
        <v>1297</v>
      </c>
      <c r="C140" s="12" t="s">
        <v>1301</v>
      </c>
      <c r="D140" s="12" t="s">
        <v>268</v>
      </c>
      <c r="E140" s="25" t="s">
        <v>17</v>
      </c>
      <c r="F140" s="10">
        <v>38924</v>
      </c>
      <c r="G140" s="2" t="s">
        <v>18</v>
      </c>
      <c r="H140" s="25" t="s">
        <v>19</v>
      </c>
      <c r="I140" s="2">
        <v>900</v>
      </c>
      <c r="J140" s="2">
        <v>301907</v>
      </c>
      <c r="K140" s="248" t="s">
        <v>1268</v>
      </c>
      <c r="L140" s="2">
        <v>8</v>
      </c>
      <c r="M140" s="2"/>
      <c r="N140" s="2"/>
      <c r="O140" s="15"/>
      <c r="P140" s="25" t="s">
        <v>23</v>
      </c>
    </row>
    <row r="141" spans="1:16" ht="50.1" customHeight="1">
      <c r="A141" s="25">
        <v>138</v>
      </c>
      <c r="B141" s="12" t="s">
        <v>1295</v>
      </c>
      <c r="C141" s="12" t="s">
        <v>528</v>
      </c>
      <c r="D141" s="12" t="s">
        <v>84</v>
      </c>
      <c r="E141" s="25" t="s">
        <v>17</v>
      </c>
      <c r="F141" s="10">
        <v>38926</v>
      </c>
      <c r="G141" s="2" t="s">
        <v>18</v>
      </c>
      <c r="H141" s="25" t="s">
        <v>19</v>
      </c>
      <c r="I141" s="2">
        <v>900</v>
      </c>
      <c r="J141" s="2">
        <v>301907</v>
      </c>
      <c r="K141" s="248" t="s">
        <v>1268</v>
      </c>
      <c r="L141" s="2">
        <v>8</v>
      </c>
      <c r="M141" s="25"/>
      <c r="N141" s="2"/>
      <c r="O141" s="15"/>
      <c r="P141" s="25" t="s">
        <v>23</v>
      </c>
    </row>
    <row r="142" spans="1:16" ht="50.1" customHeight="1">
      <c r="A142" s="25">
        <v>139</v>
      </c>
      <c r="B142" s="12" t="s">
        <v>1299</v>
      </c>
      <c r="C142" s="12" t="s">
        <v>164</v>
      </c>
      <c r="D142" s="12" t="s">
        <v>49</v>
      </c>
      <c r="E142" s="25" t="s">
        <v>17</v>
      </c>
      <c r="F142" s="10">
        <v>38724</v>
      </c>
      <c r="G142" s="2" t="s">
        <v>18</v>
      </c>
      <c r="H142" s="25" t="s">
        <v>19</v>
      </c>
      <c r="I142" s="2">
        <v>900</v>
      </c>
      <c r="J142" s="2">
        <v>301907</v>
      </c>
      <c r="K142" s="248" t="s">
        <v>1268</v>
      </c>
      <c r="L142" s="2">
        <v>9</v>
      </c>
      <c r="M142" s="2"/>
      <c r="N142" s="2"/>
      <c r="O142" s="15"/>
      <c r="P142" s="25" t="s">
        <v>23</v>
      </c>
    </row>
    <row r="143" spans="1:16" ht="50.1" customHeight="1">
      <c r="A143" s="25">
        <v>140</v>
      </c>
      <c r="B143" s="12" t="s">
        <v>514</v>
      </c>
      <c r="C143" s="12" t="s">
        <v>541</v>
      </c>
      <c r="D143" s="12" t="s">
        <v>339</v>
      </c>
      <c r="E143" s="25" t="s">
        <v>17</v>
      </c>
      <c r="F143" s="10">
        <v>38583</v>
      </c>
      <c r="G143" s="2" t="s">
        <v>18</v>
      </c>
      <c r="H143" s="25" t="s">
        <v>19</v>
      </c>
      <c r="I143" s="2">
        <v>900</v>
      </c>
      <c r="J143" s="2">
        <v>301907</v>
      </c>
      <c r="K143" s="248" t="s">
        <v>1268</v>
      </c>
      <c r="L143" s="2">
        <v>9</v>
      </c>
      <c r="M143" s="2"/>
      <c r="N143" s="2"/>
      <c r="O143" s="15"/>
      <c r="P143" s="25" t="s">
        <v>23</v>
      </c>
    </row>
    <row r="144" spans="1:16" ht="50.1" customHeight="1">
      <c r="A144" s="25">
        <v>141</v>
      </c>
      <c r="B144" s="14" t="s">
        <v>1302</v>
      </c>
      <c r="C144" s="14" t="s">
        <v>398</v>
      </c>
      <c r="D144" s="14" t="s">
        <v>182</v>
      </c>
      <c r="E144" s="25" t="s">
        <v>21</v>
      </c>
      <c r="F144" s="26">
        <v>38958</v>
      </c>
      <c r="G144" s="25" t="s">
        <v>18</v>
      </c>
      <c r="H144" s="25" t="s">
        <v>19</v>
      </c>
      <c r="I144" s="25">
        <v>900</v>
      </c>
      <c r="J144" s="25">
        <v>301907</v>
      </c>
      <c r="K144" s="247" t="s">
        <v>1268</v>
      </c>
      <c r="L144" s="25">
        <v>9</v>
      </c>
      <c r="M144" s="25"/>
      <c r="N144" s="25"/>
      <c r="O144" s="29"/>
      <c r="P144" s="25" t="s">
        <v>23</v>
      </c>
    </row>
    <row r="145" spans="1:16" ht="50.1" customHeight="1">
      <c r="A145" s="25">
        <v>142</v>
      </c>
      <c r="B145" s="12" t="s">
        <v>1276</v>
      </c>
      <c r="C145" s="12" t="s">
        <v>299</v>
      </c>
      <c r="D145" s="12" t="s">
        <v>705</v>
      </c>
      <c r="E145" s="25" t="s">
        <v>17</v>
      </c>
      <c r="F145" s="10">
        <v>38587</v>
      </c>
      <c r="G145" s="2" t="s">
        <v>18</v>
      </c>
      <c r="H145" s="25" t="s">
        <v>19</v>
      </c>
      <c r="I145" s="2">
        <v>900</v>
      </c>
      <c r="J145" s="2">
        <v>301907</v>
      </c>
      <c r="K145" s="248" t="s">
        <v>1268</v>
      </c>
      <c r="L145" s="2">
        <v>9</v>
      </c>
      <c r="M145" s="25"/>
      <c r="N145" s="2"/>
      <c r="O145" s="15"/>
      <c r="P145" s="25" t="s">
        <v>23</v>
      </c>
    </row>
    <row r="146" spans="1:16" ht="50.1" customHeight="1">
      <c r="A146" s="25">
        <v>143</v>
      </c>
      <c r="B146" s="14" t="s">
        <v>1329</v>
      </c>
      <c r="C146" s="14" t="s">
        <v>159</v>
      </c>
      <c r="D146" s="14" t="s">
        <v>1321</v>
      </c>
      <c r="E146" s="25" t="s">
        <v>21</v>
      </c>
      <c r="F146" s="26">
        <v>39160</v>
      </c>
      <c r="G146" s="25" t="s">
        <v>18</v>
      </c>
      <c r="H146" s="25" t="s">
        <v>19</v>
      </c>
      <c r="I146" s="25">
        <v>900</v>
      </c>
      <c r="J146" s="25">
        <v>301903</v>
      </c>
      <c r="K146" s="247" t="s">
        <v>1442</v>
      </c>
      <c r="L146" s="25">
        <v>8</v>
      </c>
      <c r="M146" s="25"/>
      <c r="N146" s="25"/>
      <c r="O146" s="29"/>
      <c r="P146" s="25" t="s">
        <v>23</v>
      </c>
    </row>
    <row r="147" spans="1:16" ht="50.1" customHeight="1">
      <c r="A147" s="25">
        <v>144</v>
      </c>
      <c r="B147" s="12" t="s">
        <v>1267</v>
      </c>
      <c r="C147" s="12" t="s">
        <v>264</v>
      </c>
      <c r="D147" s="12" t="s">
        <v>318</v>
      </c>
      <c r="E147" s="25" t="s">
        <v>17</v>
      </c>
      <c r="F147" s="10">
        <v>39023</v>
      </c>
      <c r="G147" s="25" t="s">
        <v>18</v>
      </c>
      <c r="H147" s="25" t="s">
        <v>19</v>
      </c>
      <c r="I147" s="25">
        <v>900</v>
      </c>
      <c r="J147" s="25">
        <v>301925</v>
      </c>
      <c r="K147" s="247" t="s">
        <v>1332</v>
      </c>
      <c r="L147" s="2">
        <v>8</v>
      </c>
      <c r="M147" s="25"/>
      <c r="N147" s="2"/>
      <c r="O147" s="29"/>
      <c r="P147" s="25" t="s">
        <v>23</v>
      </c>
    </row>
    <row r="148" spans="1:16" ht="50.1" customHeight="1">
      <c r="A148" s="25">
        <v>145</v>
      </c>
      <c r="B148" s="14" t="s">
        <v>1343</v>
      </c>
      <c r="C148" s="14" t="s">
        <v>74</v>
      </c>
      <c r="D148" s="14" t="s">
        <v>492</v>
      </c>
      <c r="E148" s="25" t="s">
        <v>21</v>
      </c>
      <c r="F148" s="26">
        <v>39108</v>
      </c>
      <c r="G148" s="25" t="s">
        <v>18</v>
      </c>
      <c r="H148" s="25" t="s">
        <v>19</v>
      </c>
      <c r="I148" s="25">
        <v>900</v>
      </c>
      <c r="J148" s="25">
        <v>301925</v>
      </c>
      <c r="K148" s="247" t="s">
        <v>1332</v>
      </c>
      <c r="L148" s="25">
        <v>8</v>
      </c>
      <c r="M148" s="25"/>
      <c r="N148" s="25"/>
      <c r="O148" s="94"/>
      <c r="P148" s="25" t="s">
        <v>23</v>
      </c>
    </row>
    <row r="149" spans="1:16" ht="50.1" customHeight="1">
      <c r="A149" s="25">
        <v>146</v>
      </c>
      <c r="B149" s="14" t="s">
        <v>582</v>
      </c>
      <c r="C149" s="14" t="s">
        <v>122</v>
      </c>
      <c r="D149" s="14" t="s">
        <v>191</v>
      </c>
      <c r="E149" s="25" t="s">
        <v>21</v>
      </c>
      <c r="F149" s="68">
        <v>39072</v>
      </c>
      <c r="G149" s="25" t="s">
        <v>246</v>
      </c>
      <c r="H149" s="25" t="s">
        <v>19</v>
      </c>
      <c r="I149" s="25">
        <v>900</v>
      </c>
      <c r="J149" s="25">
        <v>301925</v>
      </c>
      <c r="K149" s="247" t="s">
        <v>1332</v>
      </c>
      <c r="L149" s="25">
        <v>8</v>
      </c>
      <c r="M149" s="25"/>
      <c r="N149" s="25"/>
      <c r="O149" s="94"/>
      <c r="P149" s="25" t="s">
        <v>23</v>
      </c>
    </row>
    <row r="150" spans="1:16" ht="50.1" customHeight="1">
      <c r="A150" s="25">
        <v>147</v>
      </c>
      <c r="B150" s="14" t="s">
        <v>1339</v>
      </c>
      <c r="C150" s="14" t="s">
        <v>1340</v>
      </c>
      <c r="D150" s="14" t="s">
        <v>171</v>
      </c>
      <c r="E150" s="25" t="s">
        <v>21</v>
      </c>
      <c r="F150" s="68">
        <v>38816</v>
      </c>
      <c r="G150" s="25" t="s">
        <v>18</v>
      </c>
      <c r="H150" s="25" t="s">
        <v>19</v>
      </c>
      <c r="I150" s="25">
        <v>900</v>
      </c>
      <c r="J150" s="25">
        <v>301925</v>
      </c>
      <c r="K150" s="247" t="s">
        <v>1332</v>
      </c>
      <c r="L150" s="25">
        <v>9</v>
      </c>
      <c r="M150" s="25"/>
      <c r="N150" s="55"/>
      <c r="O150" s="29"/>
      <c r="P150" s="25" t="s">
        <v>23</v>
      </c>
    </row>
    <row r="151" spans="1:16" ht="50.1" customHeight="1">
      <c r="A151" s="25">
        <v>148</v>
      </c>
      <c r="B151" s="14" t="s">
        <v>1341</v>
      </c>
      <c r="C151" s="14" t="s">
        <v>74</v>
      </c>
      <c r="D151" s="14" t="s">
        <v>1342</v>
      </c>
      <c r="E151" s="25" t="s">
        <v>21</v>
      </c>
      <c r="F151" s="26" t="e">
        <f>#REF!</f>
        <v>#REF!</v>
      </c>
      <c r="G151" s="25" t="s">
        <v>18</v>
      </c>
      <c r="H151" s="25" t="s">
        <v>19</v>
      </c>
      <c r="I151" s="25">
        <v>900</v>
      </c>
      <c r="J151" s="25">
        <v>301925</v>
      </c>
      <c r="K151" s="247" t="s">
        <v>1332</v>
      </c>
      <c r="L151" s="25">
        <v>9</v>
      </c>
      <c r="M151" s="25"/>
      <c r="N151" s="55"/>
      <c r="O151" s="94"/>
      <c r="P151" s="25" t="s">
        <v>23</v>
      </c>
    </row>
    <row r="152" spans="1:16" ht="50.1" customHeight="1">
      <c r="A152" s="25">
        <v>149</v>
      </c>
      <c r="B152" s="14" t="s">
        <v>843</v>
      </c>
      <c r="C152" s="14" t="s">
        <v>867</v>
      </c>
      <c r="D152" s="14" t="s">
        <v>868</v>
      </c>
      <c r="E152" s="25" t="s">
        <v>21</v>
      </c>
      <c r="F152" s="26">
        <v>37952</v>
      </c>
      <c r="G152" s="25" t="s">
        <v>18</v>
      </c>
      <c r="H152" s="25" t="s">
        <v>19</v>
      </c>
      <c r="I152" s="25">
        <v>900</v>
      </c>
      <c r="J152" s="25">
        <v>301909</v>
      </c>
      <c r="K152" s="247" t="s">
        <v>860</v>
      </c>
      <c r="L152" s="25">
        <v>11</v>
      </c>
      <c r="M152" s="25"/>
      <c r="N152" s="25"/>
      <c r="O152" s="29"/>
      <c r="P152" s="25" t="s">
        <v>23</v>
      </c>
    </row>
    <row r="153" spans="1:16" ht="50.1" customHeight="1">
      <c r="A153" s="25">
        <v>150</v>
      </c>
      <c r="B153" s="14" t="s">
        <v>869</v>
      </c>
      <c r="C153" s="14" t="s">
        <v>306</v>
      </c>
      <c r="D153" s="14" t="s">
        <v>870</v>
      </c>
      <c r="E153" s="25" t="s">
        <v>21</v>
      </c>
      <c r="F153" s="26">
        <v>37948</v>
      </c>
      <c r="G153" s="25" t="s">
        <v>18</v>
      </c>
      <c r="H153" s="25" t="s">
        <v>19</v>
      </c>
      <c r="I153" s="25">
        <v>900</v>
      </c>
      <c r="J153" s="25">
        <v>301909</v>
      </c>
      <c r="K153" s="247" t="s">
        <v>860</v>
      </c>
      <c r="L153" s="25">
        <v>11</v>
      </c>
      <c r="M153" s="25"/>
      <c r="N153" s="25"/>
      <c r="O153" s="29"/>
      <c r="P153" s="25" t="s">
        <v>23</v>
      </c>
    </row>
    <row r="154" spans="1:16" ht="50.1" customHeight="1">
      <c r="A154" s="25">
        <v>151</v>
      </c>
      <c r="B154" s="14" t="s">
        <v>851</v>
      </c>
      <c r="C154" s="14" t="s">
        <v>856</v>
      </c>
      <c r="D154" s="14" t="s">
        <v>1346</v>
      </c>
      <c r="E154" s="25" t="s">
        <v>21</v>
      </c>
      <c r="F154" s="26">
        <v>37631</v>
      </c>
      <c r="G154" s="25" t="s">
        <v>18</v>
      </c>
      <c r="H154" s="25" t="s">
        <v>19</v>
      </c>
      <c r="I154" s="25">
        <v>900</v>
      </c>
      <c r="J154" s="25">
        <v>301909</v>
      </c>
      <c r="K154" s="247" t="s">
        <v>860</v>
      </c>
      <c r="L154" s="25">
        <v>11</v>
      </c>
      <c r="M154" s="25"/>
      <c r="N154" s="25"/>
      <c r="O154" s="29"/>
      <c r="P154" s="25" t="s">
        <v>23</v>
      </c>
    </row>
    <row r="155" spans="1:16" ht="50.1" customHeight="1">
      <c r="A155" s="25">
        <v>152</v>
      </c>
      <c r="B155" s="323" t="s">
        <v>827</v>
      </c>
      <c r="C155" s="323" t="s">
        <v>220</v>
      </c>
      <c r="D155" s="323" t="s">
        <v>521</v>
      </c>
      <c r="E155" s="25" t="s">
        <v>21</v>
      </c>
      <c r="F155" s="324">
        <v>39563</v>
      </c>
      <c r="G155" s="325" t="s">
        <v>18</v>
      </c>
      <c r="H155" s="25" t="s">
        <v>19</v>
      </c>
      <c r="I155" s="325">
        <v>900</v>
      </c>
      <c r="J155" s="325">
        <v>301915</v>
      </c>
      <c r="K155" s="339" t="s">
        <v>1347</v>
      </c>
      <c r="L155" s="325">
        <v>7</v>
      </c>
      <c r="M155" s="325"/>
      <c r="N155" s="325"/>
      <c r="O155" s="329"/>
      <c r="P155" s="25" t="s">
        <v>23</v>
      </c>
    </row>
    <row r="156" spans="1:16" ht="50.1" customHeight="1">
      <c r="A156" s="25">
        <v>153</v>
      </c>
      <c r="B156" s="217" t="s">
        <v>1371</v>
      </c>
      <c r="C156" s="217" t="s">
        <v>177</v>
      </c>
      <c r="D156" s="217" t="s">
        <v>1361</v>
      </c>
      <c r="E156" s="25" t="s">
        <v>17</v>
      </c>
      <c r="F156" s="128">
        <v>39343</v>
      </c>
      <c r="G156" s="127" t="s">
        <v>18</v>
      </c>
      <c r="H156" s="25" t="s">
        <v>19</v>
      </c>
      <c r="I156" s="127">
        <v>900</v>
      </c>
      <c r="J156" s="127">
        <v>301915</v>
      </c>
      <c r="K156" s="249" t="s">
        <v>1347</v>
      </c>
      <c r="L156" s="127">
        <v>7</v>
      </c>
      <c r="M156" s="25"/>
      <c r="N156" s="127"/>
      <c r="O156" s="240"/>
      <c r="P156" s="25" t="s">
        <v>23</v>
      </c>
    </row>
    <row r="157" spans="1:16" ht="50.1" customHeight="1">
      <c r="A157" s="25">
        <v>154</v>
      </c>
      <c r="B157" s="217" t="s">
        <v>1372</v>
      </c>
      <c r="C157" s="217" t="s">
        <v>119</v>
      </c>
      <c r="D157" s="217" t="s">
        <v>543</v>
      </c>
      <c r="E157" s="25" t="s">
        <v>17</v>
      </c>
      <c r="F157" s="128">
        <v>39418</v>
      </c>
      <c r="G157" s="127" t="s">
        <v>18</v>
      </c>
      <c r="H157" s="25" t="s">
        <v>19</v>
      </c>
      <c r="I157" s="127">
        <v>900</v>
      </c>
      <c r="J157" s="127">
        <v>301915</v>
      </c>
      <c r="K157" s="249" t="s">
        <v>1347</v>
      </c>
      <c r="L157" s="127">
        <v>7</v>
      </c>
      <c r="M157" s="127"/>
      <c r="N157" s="127"/>
      <c r="O157" s="240"/>
      <c r="P157" s="25" t="s">
        <v>23</v>
      </c>
    </row>
    <row r="158" spans="1:16" ht="50.1" customHeight="1">
      <c r="A158" s="25">
        <v>155</v>
      </c>
      <c r="B158" s="323" t="s">
        <v>127</v>
      </c>
      <c r="C158" s="323" t="s">
        <v>169</v>
      </c>
      <c r="D158" s="323" t="s">
        <v>171</v>
      </c>
      <c r="E158" s="25" t="s">
        <v>21</v>
      </c>
      <c r="F158" s="324">
        <v>38868</v>
      </c>
      <c r="G158" s="325" t="s">
        <v>18</v>
      </c>
      <c r="H158" s="25" t="s">
        <v>19</v>
      </c>
      <c r="I158" s="325">
        <v>900</v>
      </c>
      <c r="J158" s="325">
        <v>301915</v>
      </c>
      <c r="K158" s="339" t="s">
        <v>1347</v>
      </c>
      <c r="L158" s="325">
        <v>8</v>
      </c>
      <c r="M158" s="325"/>
      <c r="N158" s="325"/>
      <c r="O158" s="329"/>
      <c r="P158" s="25" t="s">
        <v>23</v>
      </c>
    </row>
    <row r="159" spans="1:16" ht="50.1" customHeight="1">
      <c r="A159" s="25">
        <v>156</v>
      </c>
      <c r="B159" s="323" t="s">
        <v>994</v>
      </c>
      <c r="C159" s="323" t="s">
        <v>35</v>
      </c>
      <c r="D159" s="323" t="s">
        <v>205</v>
      </c>
      <c r="E159" s="25" t="s">
        <v>21</v>
      </c>
      <c r="F159" s="324">
        <v>38463</v>
      </c>
      <c r="G159" s="325" t="s">
        <v>18</v>
      </c>
      <c r="H159" s="25" t="s">
        <v>19</v>
      </c>
      <c r="I159" s="325">
        <v>900</v>
      </c>
      <c r="J159" s="325">
        <v>301915</v>
      </c>
      <c r="K159" s="339" t="s">
        <v>1347</v>
      </c>
      <c r="L159" s="325">
        <v>10</v>
      </c>
      <c r="M159" s="25"/>
      <c r="N159" s="325"/>
      <c r="O159" s="329"/>
      <c r="P159" s="25" t="s">
        <v>23</v>
      </c>
    </row>
    <row r="160" spans="1:16" ht="50.1" customHeight="1">
      <c r="A160" s="25">
        <v>157</v>
      </c>
      <c r="B160" s="323" t="s">
        <v>646</v>
      </c>
      <c r="C160" s="323" t="s">
        <v>1373</v>
      </c>
      <c r="D160" s="323" t="s">
        <v>1374</v>
      </c>
      <c r="E160" s="25" t="s">
        <v>21</v>
      </c>
      <c r="F160" s="324">
        <v>38069</v>
      </c>
      <c r="G160" s="325" t="s">
        <v>18</v>
      </c>
      <c r="H160" s="25" t="s">
        <v>19</v>
      </c>
      <c r="I160" s="325">
        <v>900</v>
      </c>
      <c r="J160" s="325">
        <v>301915</v>
      </c>
      <c r="K160" s="339" t="s">
        <v>1347</v>
      </c>
      <c r="L160" s="325">
        <v>10</v>
      </c>
      <c r="M160" s="325"/>
      <c r="N160" s="325"/>
      <c r="O160" s="329"/>
      <c r="P160" s="25" t="s">
        <v>23</v>
      </c>
    </row>
    <row r="161" spans="1:16" ht="50.1" customHeight="1">
      <c r="A161" s="25">
        <v>158</v>
      </c>
      <c r="B161" s="323" t="s">
        <v>88</v>
      </c>
      <c r="C161" s="323" t="s">
        <v>85</v>
      </c>
      <c r="D161" s="323" t="s">
        <v>329</v>
      </c>
      <c r="E161" s="25" t="s">
        <v>21</v>
      </c>
      <c r="F161" s="324">
        <v>37980</v>
      </c>
      <c r="G161" s="325" t="s">
        <v>18</v>
      </c>
      <c r="H161" s="25" t="s">
        <v>19</v>
      </c>
      <c r="I161" s="325">
        <v>900</v>
      </c>
      <c r="J161" s="325">
        <v>301915</v>
      </c>
      <c r="K161" s="339" t="s">
        <v>1347</v>
      </c>
      <c r="L161" s="325">
        <v>11</v>
      </c>
      <c r="M161" s="25"/>
      <c r="N161" s="325"/>
      <c r="O161" s="329"/>
      <c r="P161" s="25" t="s">
        <v>23</v>
      </c>
    </row>
    <row r="162" spans="1:16" ht="50.1" customHeight="1">
      <c r="A162" s="25">
        <v>159</v>
      </c>
      <c r="B162" s="323" t="s">
        <v>1219</v>
      </c>
      <c r="C162" s="323" t="s">
        <v>1359</v>
      </c>
      <c r="D162" s="323" t="s">
        <v>525</v>
      </c>
      <c r="E162" s="25" t="s">
        <v>21</v>
      </c>
      <c r="F162" s="324">
        <v>38246</v>
      </c>
      <c r="G162" s="325" t="s">
        <v>18</v>
      </c>
      <c r="H162" s="25" t="s">
        <v>19</v>
      </c>
      <c r="I162" s="325">
        <v>900</v>
      </c>
      <c r="J162" s="325">
        <v>301915</v>
      </c>
      <c r="K162" s="339" t="s">
        <v>1347</v>
      </c>
      <c r="L162" s="325">
        <v>11</v>
      </c>
      <c r="M162" s="25"/>
      <c r="N162" s="325"/>
      <c r="O162" s="329"/>
      <c r="P162" s="25" t="s">
        <v>23</v>
      </c>
    </row>
    <row r="163" spans="1:16" s="4" customFormat="1" ht="50.1" customHeight="1">
      <c r="A163" s="25">
        <v>160</v>
      </c>
      <c r="B163" s="14" t="s">
        <v>1144</v>
      </c>
      <c r="C163" s="14" t="s">
        <v>579</v>
      </c>
      <c r="D163" s="14" t="s">
        <v>1381</v>
      </c>
      <c r="E163" s="25" t="s">
        <v>21</v>
      </c>
      <c r="F163" s="68">
        <v>38867</v>
      </c>
      <c r="G163" s="25" t="s">
        <v>18</v>
      </c>
      <c r="H163" s="25" t="s">
        <v>19</v>
      </c>
      <c r="I163" s="25">
        <v>900</v>
      </c>
      <c r="J163" s="25">
        <v>301912</v>
      </c>
      <c r="K163" s="247" t="s">
        <v>1377</v>
      </c>
      <c r="L163" s="25">
        <v>8</v>
      </c>
      <c r="M163" s="25"/>
      <c r="N163" s="25"/>
      <c r="O163" s="94"/>
      <c r="P163" s="25" t="s">
        <v>23</v>
      </c>
    </row>
    <row r="164" spans="1:16" ht="50.1" customHeight="1">
      <c r="A164" s="25">
        <v>161</v>
      </c>
      <c r="B164" s="14" t="s">
        <v>1025</v>
      </c>
      <c r="C164" s="14" t="s">
        <v>877</v>
      </c>
      <c r="D164" s="14" t="s">
        <v>845</v>
      </c>
      <c r="E164" s="25" t="s">
        <v>21</v>
      </c>
      <c r="F164" s="26">
        <v>38582</v>
      </c>
      <c r="G164" s="25" t="s">
        <v>18</v>
      </c>
      <c r="H164" s="25" t="s">
        <v>19</v>
      </c>
      <c r="I164" s="25">
        <v>900</v>
      </c>
      <c r="J164" s="25">
        <v>301921</v>
      </c>
      <c r="K164" s="247" t="s">
        <v>1386</v>
      </c>
      <c r="L164" s="25">
        <v>9</v>
      </c>
      <c r="M164" s="25"/>
      <c r="N164" s="25"/>
      <c r="O164" s="94"/>
      <c r="P164" s="25" t="s">
        <v>23</v>
      </c>
    </row>
    <row r="165" spans="1:16" ht="50.1" customHeight="1">
      <c r="A165" s="25">
        <v>162</v>
      </c>
      <c r="B165" s="14" t="s">
        <v>1410</v>
      </c>
      <c r="C165" s="14" t="s">
        <v>390</v>
      </c>
      <c r="D165" s="14" t="s">
        <v>1102</v>
      </c>
      <c r="E165" s="25" t="s">
        <v>21</v>
      </c>
      <c r="F165" s="26">
        <v>38565</v>
      </c>
      <c r="G165" s="25" t="s">
        <v>18</v>
      </c>
      <c r="H165" s="25" t="s">
        <v>19</v>
      </c>
      <c r="I165" s="25">
        <v>900</v>
      </c>
      <c r="J165" s="25">
        <v>301921</v>
      </c>
      <c r="K165" s="247" t="s">
        <v>1386</v>
      </c>
      <c r="L165" s="25">
        <v>9</v>
      </c>
      <c r="M165" s="25"/>
      <c r="N165" s="25"/>
      <c r="O165" s="94"/>
      <c r="P165" s="25" t="s">
        <v>23</v>
      </c>
    </row>
    <row r="166" spans="1:16" ht="50.1" customHeight="1">
      <c r="A166" s="25">
        <v>163</v>
      </c>
      <c r="B166" s="14" t="s">
        <v>1403</v>
      </c>
      <c r="C166" s="14" t="s">
        <v>884</v>
      </c>
      <c r="D166" s="14" t="s">
        <v>481</v>
      </c>
      <c r="E166" s="25" t="s">
        <v>21</v>
      </c>
      <c r="F166" s="26">
        <v>38727</v>
      </c>
      <c r="G166" s="25" t="s">
        <v>18</v>
      </c>
      <c r="H166" s="25" t="s">
        <v>19</v>
      </c>
      <c r="I166" s="25">
        <v>900</v>
      </c>
      <c r="J166" s="25">
        <v>301921</v>
      </c>
      <c r="K166" s="247" t="s">
        <v>1386</v>
      </c>
      <c r="L166" s="25">
        <v>9</v>
      </c>
      <c r="M166" s="25"/>
      <c r="N166" s="25"/>
      <c r="O166" s="94"/>
      <c r="P166" s="25" t="s">
        <v>23</v>
      </c>
    </row>
    <row r="167" spans="1:16" ht="50.1" customHeight="1">
      <c r="A167" s="25">
        <v>164</v>
      </c>
      <c r="B167" s="67" t="s">
        <v>1392</v>
      </c>
      <c r="C167" s="67" t="s">
        <v>1393</v>
      </c>
      <c r="D167" s="67" t="s">
        <v>667</v>
      </c>
      <c r="E167" s="25" t="s">
        <v>21</v>
      </c>
      <c r="F167" s="68">
        <v>38793</v>
      </c>
      <c r="G167" s="25" t="s">
        <v>18</v>
      </c>
      <c r="H167" s="25" t="s">
        <v>19</v>
      </c>
      <c r="I167" s="25">
        <v>900</v>
      </c>
      <c r="J167" s="25">
        <v>301921</v>
      </c>
      <c r="K167" s="247" t="s">
        <v>1386</v>
      </c>
      <c r="L167" s="25">
        <v>9</v>
      </c>
      <c r="M167" s="25"/>
      <c r="N167" s="25"/>
      <c r="O167" s="94"/>
      <c r="P167" s="25" t="s">
        <v>23</v>
      </c>
    </row>
    <row r="168" spans="1:16" ht="50.1" customHeight="1">
      <c r="A168" s="25">
        <v>165</v>
      </c>
      <c r="B168" s="14" t="s">
        <v>1406</v>
      </c>
      <c r="C168" s="14" t="s">
        <v>1413</v>
      </c>
      <c r="D168" s="14" t="s">
        <v>481</v>
      </c>
      <c r="E168" s="25" t="s">
        <v>21</v>
      </c>
      <c r="F168" s="26">
        <v>38904</v>
      </c>
      <c r="G168" s="25" t="s">
        <v>18</v>
      </c>
      <c r="H168" s="25" t="s">
        <v>372</v>
      </c>
      <c r="I168" s="25">
        <v>900</v>
      </c>
      <c r="J168" s="25">
        <v>301921</v>
      </c>
      <c r="K168" s="247" t="s">
        <v>1386</v>
      </c>
      <c r="L168" s="25">
        <v>9</v>
      </c>
      <c r="M168" s="25"/>
      <c r="N168" s="25"/>
      <c r="O168" s="94"/>
      <c r="P168" s="25" t="s">
        <v>23</v>
      </c>
    </row>
    <row r="169" spans="1:16" ht="50.1" customHeight="1">
      <c r="A169" s="25">
        <v>166</v>
      </c>
      <c r="B169" s="14" t="s">
        <v>1388</v>
      </c>
      <c r="C169" s="14" t="s">
        <v>1397</v>
      </c>
      <c r="D169" s="14" t="s">
        <v>1387</v>
      </c>
      <c r="E169" s="25" t="s">
        <v>21</v>
      </c>
      <c r="F169" s="26">
        <v>38593</v>
      </c>
      <c r="G169" s="25" t="s">
        <v>18</v>
      </c>
      <c r="H169" s="25" t="s">
        <v>19</v>
      </c>
      <c r="I169" s="25">
        <v>900</v>
      </c>
      <c r="J169" s="25">
        <v>301921</v>
      </c>
      <c r="K169" s="247" t="s">
        <v>1386</v>
      </c>
      <c r="L169" s="25">
        <v>10</v>
      </c>
      <c r="M169" s="25"/>
      <c r="N169" s="25"/>
      <c r="O169" s="94"/>
      <c r="P169" s="25" t="s">
        <v>23</v>
      </c>
    </row>
    <row r="170" spans="1:16" ht="50.1" customHeight="1">
      <c r="A170" s="25">
        <v>167</v>
      </c>
      <c r="B170" s="14" t="s">
        <v>1415</v>
      </c>
      <c r="C170" s="14" t="s">
        <v>1090</v>
      </c>
      <c r="D170" s="14" t="s">
        <v>113</v>
      </c>
      <c r="E170" s="25" t="s">
        <v>21</v>
      </c>
      <c r="F170" s="26">
        <v>37755</v>
      </c>
      <c r="G170" s="25" t="s">
        <v>18</v>
      </c>
      <c r="H170" s="25" t="s">
        <v>19</v>
      </c>
      <c r="I170" s="25">
        <v>900</v>
      </c>
      <c r="J170" s="25">
        <v>301921</v>
      </c>
      <c r="K170" s="247" t="s">
        <v>1386</v>
      </c>
      <c r="L170" s="25">
        <v>11</v>
      </c>
      <c r="M170" s="25"/>
      <c r="N170" s="25"/>
      <c r="O170" s="94"/>
      <c r="P170" s="25" t="s">
        <v>23</v>
      </c>
    </row>
    <row r="171" spans="1:16" ht="50.1" customHeight="1">
      <c r="A171" s="25">
        <v>168</v>
      </c>
      <c r="B171" s="14" t="s">
        <v>1143</v>
      </c>
      <c r="C171" s="14" t="s">
        <v>75</v>
      </c>
      <c r="D171" s="14" t="s">
        <v>900</v>
      </c>
      <c r="E171" s="25" t="s">
        <v>21</v>
      </c>
      <c r="F171" s="26">
        <v>37843</v>
      </c>
      <c r="G171" s="25" t="s">
        <v>18</v>
      </c>
      <c r="H171" s="25" t="s">
        <v>19</v>
      </c>
      <c r="I171" s="25">
        <v>900</v>
      </c>
      <c r="J171" s="25">
        <v>301921</v>
      </c>
      <c r="K171" s="247" t="s">
        <v>1386</v>
      </c>
      <c r="L171" s="25">
        <v>11</v>
      </c>
      <c r="M171" s="25"/>
      <c r="N171" s="25"/>
      <c r="O171" s="94"/>
      <c r="P171" s="25" t="s">
        <v>23</v>
      </c>
    </row>
    <row r="172" spans="1:16" ht="50.1" customHeight="1">
      <c r="A172" s="25">
        <v>169</v>
      </c>
      <c r="B172" s="14" t="s">
        <v>1419</v>
      </c>
      <c r="C172" s="14" t="s">
        <v>75</v>
      </c>
      <c r="D172" s="14" t="s">
        <v>55</v>
      </c>
      <c r="E172" s="25" t="s">
        <v>21</v>
      </c>
      <c r="F172" s="26">
        <v>39293</v>
      </c>
      <c r="G172" s="25" t="s">
        <v>18</v>
      </c>
      <c r="H172" s="25" t="s">
        <v>19</v>
      </c>
      <c r="I172" s="25">
        <v>900</v>
      </c>
      <c r="J172" s="25">
        <v>301911</v>
      </c>
      <c r="K172" s="247" t="s">
        <v>1417</v>
      </c>
      <c r="L172" s="25">
        <v>8</v>
      </c>
      <c r="M172" s="25"/>
      <c r="N172" s="25"/>
      <c r="O172" s="29"/>
      <c r="P172" s="25" t="s">
        <v>23</v>
      </c>
    </row>
    <row r="173" spans="1:16" ht="50.1" customHeight="1">
      <c r="A173" s="25">
        <v>170</v>
      </c>
      <c r="B173" s="14" t="s">
        <v>582</v>
      </c>
      <c r="C173" s="14" t="s">
        <v>188</v>
      </c>
      <c r="D173" s="14" t="s">
        <v>28</v>
      </c>
      <c r="E173" s="25" t="s">
        <v>21</v>
      </c>
      <c r="F173" s="26">
        <v>38651</v>
      </c>
      <c r="G173" s="25" t="s">
        <v>18</v>
      </c>
      <c r="H173" s="25" t="s">
        <v>19</v>
      </c>
      <c r="I173" s="25">
        <v>900</v>
      </c>
      <c r="J173" s="25">
        <v>301911</v>
      </c>
      <c r="K173" s="247" t="s">
        <v>1417</v>
      </c>
      <c r="L173" s="25">
        <v>9</v>
      </c>
      <c r="M173" s="25"/>
      <c r="N173" s="25"/>
      <c r="O173" s="29"/>
      <c r="P173" s="25" t="s">
        <v>23</v>
      </c>
    </row>
    <row r="174" spans="1:16" ht="50.1" customHeight="1">
      <c r="A174" s="25">
        <v>171</v>
      </c>
      <c r="B174" s="14" t="s">
        <v>103</v>
      </c>
      <c r="C174" s="14" t="s">
        <v>42</v>
      </c>
      <c r="D174" s="14" t="s">
        <v>179</v>
      </c>
      <c r="E174" s="25" t="s">
        <v>21</v>
      </c>
      <c r="F174" s="26">
        <v>38764</v>
      </c>
      <c r="G174" s="25" t="s">
        <v>18</v>
      </c>
      <c r="H174" s="25" t="s">
        <v>19</v>
      </c>
      <c r="I174" s="25">
        <v>900</v>
      </c>
      <c r="J174" s="25">
        <v>301911</v>
      </c>
      <c r="K174" s="247" t="s">
        <v>1417</v>
      </c>
      <c r="L174" s="25">
        <v>9</v>
      </c>
      <c r="M174" s="25"/>
      <c r="N174" s="25"/>
      <c r="O174" s="29"/>
      <c r="P174" s="25" t="s">
        <v>23</v>
      </c>
    </row>
    <row r="175" spans="1:16">
      <c r="A175" s="25">
        <v>172</v>
      </c>
      <c r="B175" s="2" t="s">
        <v>1449</v>
      </c>
      <c r="C175" s="2" t="s">
        <v>612</v>
      </c>
      <c r="D175" s="2" t="s">
        <v>223</v>
      </c>
      <c r="E175" s="2" t="s">
        <v>21</v>
      </c>
      <c r="F175" s="10">
        <v>39578</v>
      </c>
      <c r="G175" s="2" t="s">
        <v>18</v>
      </c>
      <c r="H175" s="2" t="s">
        <v>19</v>
      </c>
      <c r="I175" s="2">
        <v>100</v>
      </c>
      <c r="J175" s="2">
        <v>206908</v>
      </c>
      <c r="K175" s="2" t="s">
        <v>1446</v>
      </c>
      <c r="L175" s="2">
        <v>7</v>
      </c>
      <c r="M175" s="2"/>
      <c r="N175" s="2"/>
      <c r="O175" s="15"/>
      <c r="P175" s="2" t="s">
        <v>23</v>
      </c>
    </row>
    <row r="176" spans="1:16">
      <c r="A176" s="25">
        <v>173</v>
      </c>
      <c r="B176" s="2" t="s">
        <v>1450</v>
      </c>
      <c r="C176" s="2" t="s">
        <v>89</v>
      </c>
      <c r="D176" s="2" t="s">
        <v>573</v>
      </c>
      <c r="E176" s="2" t="s">
        <v>21</v>
      </c>
      <c r="F176" s="10">
        <v>39480</v>
      </c>
      <c r="G176" s="2" t="s">
        <v>18</v>
      </c>
      <c r="H176" s="2" t="s">
        <v>19</v>
      </c>
      <c r="I176" s="2">
        <v>100</v>
      </c>
      <c r="J176" s="2">
        <v>206908</v>
      </c>
      <c r="K176" s="2" t="s">
        <v>1446</v>
      </c>
      <c r="L176" s="2">
        <v>7</v>
      </c>
      <c r="M176" s="2"/>
      <c r="N176" s="2"/>
      <c r="O176" s="15"/>
      <c r="P176" s="2" t="s">
        <v>23</v>
      </c>
    </row>
    <row r="177" spans="1:16">
      <c r="A177" s="25">
        <v>174</v>
      </c>
      <c r="B177" s="2" t="s">
        <v>1232</v>
      </c>
      <c r="C177" s="2" t="s">
        <v>1467</v>
      </c>
      <c r="D177" s="2" t="s">
        <v>43</v>
      </c>
      <c r="E177" s="2" t="s">
        <v>21</v>
      </c>
      <c r="F177" s="10">
        <v>39301</v>
      </c>
      <c r="G177" s="2" t="s">
        <v>18</v>
      </c>
      <c r="H177" s="2" t="s">
        <v>19</v>
      </c>
      <c r="I177" s="2">
        <v>100</v>
      </c>
      <c r="J177" s="2">
        <v>206908</v>
      </c>
      <c r="K177" s="2" t="s">
        <v>1446</v>
      </c>
      <c r="L177" s="2">
        <v>8</v>
      </c>
      <c r="M177" s="2"/>
      <c r="N177" s="2"/>
      <c r="O177" s="15"/>
      <c r="P177" s="2" t="s">
        <v>23</v>
      </c>
    </row>
    <row r="178" spans="1:16">
      <c r="A178" s="25">
        <v>175</v>
      </c>
      <c r="B178" s="2" t="s">
        <v>601</v>
      </c>
      <c r="C178" s="2" t="s">
        <v>74</v>
      </c>
      <c r="D178" s="2" t="s">
        <v>1414</v>
      </c>
      <c r="E178" s="2" t="s">
        <v>21</v>
      </c>
      <c r="F178" s="10">
        <v>38527</v>
      </c>
      <c r="G178" s="2" t="s">
        <v>18</v>
      </c>
      <c r="H178" s="2" t="s">
        <v>19</v>
      </c>
      <c r="I178" s="2">
        <v>100</v>
      </c>
      <c r="J178" s="2">
        <v>206908</v>
      </c>
      <c r="K178" s="2" t="s">
        <v>1446</v>
      </c>
      <c r="L178" s="2">
        <v>10</v>
      </c>
      <c r="M178" s="2"/>
      <c r="N178" s="2"/>
      <c r="O178" s="15"/>
      <c r="P178" s="2" t="s">
        <v>23</v>
      </c>
    </row>
  </sheetData>
  <autoFilter ref="A1:P178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hyperlinks>
    <hyperlink ref="D87" r:id="rId1" tooltip="Редактировать" display="https://schools.dnevnik.ru/admin/persons/person.aspx?person=1000007275257&amp;school=46377&amp;view=review&amp;retgroup=1709474719313047401&amp;class=1709474719313047401&amp;group=students&amp;search=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workbookViewId="0">
      <selection activeCell="M4" sqref="M4:O48"/>
    </sheetView>
  </sheetViews>
  <sheetFormatPr defaultRowHeight="14.4"/>
  <cols>
    <col min="1" max="1" width="16.5546875" style="239" customWidth="1"/>
    <col min="2" max="2" width="13" style="348" customWidth="1"/>
    <col min="3" max="3" width="12.33203125" style="348" customWidth="1"/>
    <col min="4" max="4" width="15.6640625" style="348" customWidth="1"/>
    <col min="5" max="5" width="6" style="134" customWidth="1"/>
    <col min="6" max="6" width="10.109375" style="134" bestFit="1" customWidth="1"/>
    <col min="7" max="7" width="8.88671875" style="134"/>
    <col min="8" max="8" width="11.44140625" style="134" customWidth="1"/>
    <col min="9" max="9" width="6.44140625" style="134" customWidth="1"/>
    <col min="10" max="10" width="7.6640625" style="134" customWidth="1"/>
    <col min="11" max="11" width="42" style="349" customWidth="1"/>
    <col min="12" max="12" width="6.88671875" style="321" customWidth="1"/>
    <col min="13" max="13" width="15.33203125" style="321" customWidth="1"/>
    <col min="14" max="16" width="8.88671875" style="321"/>
  </cols>
  <sheetData>
    <row r="1" spans="1:16" ht="15" thickBot="1"/>
    <row r="2" spans="1:16">
      <c r="A2" s="411" t="s">
        <v>0</v>
      </c>
      <c r="B2" s="428" t="s">
        <v>1</v>
      </c>
      <c r="C2" s="428" t="s">
        <v>2</v>
      </c>
      <c r="D2" s="428" t="s">
        <v>3</v>
      </c>
      <c r="E2" s="462" t="s">
        <v>5</v>
      </c>
      <c r="F2" s="456" t="s">
        <v>4</v>
      </c>
      <c r="G2" s="462" t="s">
        <v>6</v>
      </c>
      <c r="H2" s="484" t="s">
        <v>15</v>
      </c>
      <c r="I2" s="484" t="s">
        <v>13</v>
      </c>
      <c r="J2" s="484" t="s">
        <v>14</v>
      </c>
      <c r="K2" s="486" t="s">
        <v>7</v>
      </c>
      <c r="L2" s="409" t="s">
        <v>8</v>
      </c>
      <c r="M2" s="426" t="s">
        <v>9</v>
      </c>
      <c r="N2" s="403" t="s">
        <v>12</v>
      </c>
      <c r="O2" s="422" t="s">
        <v>10</v>
      </c>
      <c r="P2" s="424" t="s">
        <v>11</v>
      </c>
    </row>
    <row r="3" spans="1:16" ht="48" customHeight="1" thickBot="1">
      <c r="A3" s="419"/>
      <c r="B3" s="429"/>
      <c r="C3" s="429"/>
      <c r="D3" s="429"/>
      <c r="E3" s="463"/>
      <c r="F3" s="457"/>
      <c r="G3" s="463"/>
      <c r="H3" s="485"/>
      <c r="I3" s="485"/>
      <c r="J3" s="485"/>
      <c r="K3" s="487"/>
      <c r="L3" s="416"/>
      <c r="M3" s="427"/>
      <c r="N3" s="413"/>
      <c r="O3" s="423"/>
      <c r="P3" s="425"/>
    </row>
    <row r="4" spans="1:16" s="4" customFormat="1" ht="50.1" customHeight="1">
      <c r="A4" s="6">
        <v>1</v>
      </c>
      <c r="B4" s="7" t="s">
        <v>100</v>
      </c>
      <c r="C4" s="7" t="s">
        <v>101</v>
      </c>
      <c r="D4" s="7" t="s">
        <v>102</v>
      </c>
      <c r="E4" s="6" t="s">
        <v>21</v>
      </c>
      <c r="F4" s="8">
        <v>38906</v>
      </c>
      <c r="G4" s="6" t="s">
        <v>18</v>
      </c>
      <c r="H4" s="6" t="s">
        <v>19</v>
      </c>
      <c r="I4" s="6">
        <v>900</v>
      </c>
      <c r="J4" s="6">
        <v>301904</v>
      </c>
      <c r="K4" s="139" t="s">
        <v>255</v>
      </c>
      <c r="L4" s="6">
        <v>8</v>
      </c>
      <c r="M4" s="6"/>
      <c r="N4" s="6"/>
      <c r="O4" s="9"/>
      <c r="P4" s="6" t="s">
        <v>23</v>
      </c>
    </row>
    <row r="5" spans="1:16" s="4" customFormat="1" ht="50.1" customHeight="1">
      <c r="A5" s="6">
        <v>2</v>
      </c>
      <c r="B5" s="7" t="s">
        <v>95</v>
      </c>
      <c r="C5" s="7" t="s">
        <v>96</v>
      </c>
      <c r="D5" s="7" t="s">
        <v>97</v>
      </c>
      <c r="E5" s="6" t="s">
        <v>21</v>
      </c>
      <c r="F5" s="8">
        <v>39459</v>
      </c>
      <c r="G5" s="6" t="s">
        <v>18</v>
      </c>
      <c r="H5" s="6" t="s">
        <v>19</v>
      </c>
      <c r="I5" s="6">
        <v>900</v>
      </c>
      <c r="J5" s="6">
        <v>301904</v>
      </c>
      <c r="K5" s="139" t="s">
        <v>253</v>
      </c>
      <c r="L5" s="6">
        <v>7</v>
      </c>
      <c r="M5" s="6"/>
      <c r="N5" s="6"/>
      <c r="O5" s="9"/>
      <c r="P5" s="6" t="s">
        <v>23</v>
      </c>
    </row>
    <row r="6" spans="1:16" ht="50.1" customHeight="1">
      <c r="A6" s="6">
        <v>3</v>
      </c>
      <c r="B6" s="14" t="s">
        <v>254</v>
      </c>
      <c r="C6" s="14" t="s">
        <v>96</v>
      </c>
      <c r="D6" s="14" t="s">
        <v>102</v>
      </c>
      <c r="E6" s="6" t="s">
        <v>21</v>
      </c>
      <c r="F6" s="26">
        <v>39451</v>
      </c>
      <c r="G6" s="25" t="s">
        <v>18</v>
      </c>
      <c r="H6" s="25" t="s">
        <v>19</v>
      </c>
      <c r="I6" s="25">
        <v>900</v>
      </c>
      <c r="J6" s="25">
        <v>301904</v>
      </c>
      <c r="K6" s="139" t="s">
        <v>253</v>
      </c>
      <c r="L6" s="25">
        <v>7</v>
      </c>
      <c r="M6" s="25"/>
      <c r="N6" s="25"/>
      <c r="O6" s="29"/>
      <c r="P6" s="6" t="s">
        <v>23</v>
      </c>
    </row>
    <row r="7" spans="1:16" s="65" customFormat="1" ht="50.1" customHeight="1">
      <c r="A7" s="6">
        <v>4</v>
      </c>
      <c r="B7" s="283" t="s">
        <v>332</v>
      </c>
      <c r="C7" s="283" t="s">
        <v>434</v>
      </c>
      <c r="D7" s="283" t="s">
        <v>435</v>
      </c>
      <c r="E7" s="6" t="s">
        <v>21</v>
      </c>
      <c r="F7" s="68">
        <v>39458</v>
      </c>
      <c r="G7" s="25" t="s">
        <v>18</v>
      </c>
      <c r="H7" s="25" t="s">
        <v>19</v>
      </c>
      <c r="I7" s="25">
        <v>900</v>
      </c>
      <c r="J7" s="25">
        <v>301905</v>
      </c>
      <c r="K7" s="140" t="s">
        <v>263</v>
      </c>
      <c r="L7" s="55">
        <v>7</v>
      </c>
      <c r="M7" s="93"/>
      <c r="N7" s="93"/>
      <c r="O7" s="284"/>
      <c r="P7" s="6" t="s">
        <v>23</v>
      </c>
    </row>
    <row r="8" spans="1:16" s="65" customFormat="1" ht="50.1" customHeight="1">
      <c r="A8" s="6">
        <v>5</v>
      </c>
      <c r="B8" s="283" t="s">
        <v>343</v>
      </c>
      <c r="C8" s="283" t="s">
        <v>433</v>
      </c>
      <c r="D8" s="283" t="s">
        <v>59</v>
      </c>
      <c r="E8" s="6" t="s">
        <v>21</v>
      </c>
      <c r="F8" s="68">
        <v>38814</v>
      </c>
      <c r="G8" s="25" t="s">
        <v>18</v>
      </c>
      <c r="H8" s="25" t="s">
        <v>19</v>
      </c>
      <c r="I8" s="25">
        <v>900</v>
      </c>
      <c r="J8" s="25">
        <v>301905</v>
      </c>
      <c r="K8" s="140" t="s">
        <v>263</v>
      </c>
      <c r="L8" s="55">
        <v>8</v>
      </c>
      <c r="M8" s="93"/>
      <c r="N8" s="93"/>
      <c r="O8" s="284"/>
      <c r="P8" s="6" t="s">
        <v>23</v>
      </c>
    </row>
    <row r="9" spans="1:16" s="65" customFormat="1" ht="50.1" customHeight="1">
      <c r="A9" s="6">
        <v>6</v>
      </c>
      <c r="B9" s="283" t="s">
        <v>350</v>
      </c>
      <c r="C9" s="283" t="s">
        <v>436</v>
      </c>
      <c r="D9" s="283" t="s">
        <v>65</v>
      </c>
      <c r="E9" s="25" t="s">
        <v>139</v>
      </c>
      <c r="F9" s="68">
        <v>38629</v>
      </c>
      <c r="G9" s="25" t="s">
        <v>18</v>
      </c>
      <c r="H9" s="25" t="s">
        <v>19</v>
      </c>
      <c r="I9" s="25">
        <v>900</v>
      </c>
      <c r="J9" s="25">
        <v>301905</v>
      </c>
      <c r="K9" s="140" t="s">
        <v>263</v>
      </c>
      <c r="L9" s="55">
        <v>9</v>
      </c>
      <c r="M9" s="93"/>
      <c r="N9" s="93"/>
      <c r="O9" s="284"/>
      <c r="P9" s="6" t="s">
        <v>23</v>
      </c>
    </row>
    <row r="10" spans="1:16" s="65" customFormat="1" ht="50.1" customHeight="1">
      <c r="A10" s="6">
        <v>7</v>
      </c>
      <c r="B10" s="283" t="s">
        <v>437</v>
      </c>
      <c r="C10" s="283" t="s">
        <v>320</v>
      </c>
      <c r="D10" s="283" t="s">
        <v>438</v>
      </c>
      <c r="E10" s="25" t="s">
        <v>139</v>
      </c>
      <c r="F10" s="68">
        <v>38488</v>
      </c>
      <c r="G10" s="25" t="s">
        <v>18</v>
      </c>
      <c r="H10" s="25" t="s">
        <v>19</v>
      </c>
      <c r="I10" s="25">
        <v>900</v>
      </c>
      <c r="J10" s="25">
        <v>301905</v>
      </c>
      <c r="K10" s="140" t="s">
        <v>263</v>
      </c>
      <c r="L10" s="55">
        <v>9</v>
      </c>
      <c r="M10" s="93"/>
      <c r="N10" s="93"/>
      <c r="O10" s="284"/>
      <c r="P10" s="6" t="s">
        <v>23</v>
      </c>
    </row>
    <row r="11" spans="1:16" s="65" customFormat="1" ht="50.1" customHeight="1">
      <c r="A11" s="6">
        <v>8</v>
      </c>
      <c r="B11" s="283" t="s">
        <v>430</v>
      </c>
      <c r="C11" s="283" t="s">
        <v>439</v>
      </c>
      <c r="D11" s="283" t="s">
        <v>252</v>
      </c>
      <c r="E11" s="25" t="s">
        <v>139</v>
      </c>
      <c r="F11" s="68">
        <v>38519</v>
      </c>
      <c r="G11" s="25" t="s">
        <v>18</v>
      </c>
      <c r="H11" s="25" t="s">
        <v>19</v>
      </c>
      <c r="I11" s="25">
        <v>900</v>
      </c>
      <c r="J11" s="25">
        <v>301905</v>
      </c>
      <c r="K11" s="140" t="s">
        <v>263</v>
      </c>
      <c r="L11" s="55">
        <v>9</v>
      </c>
      <c r="M11" s="93"/>
      <c r="N11" s="93"/>
      <c r="O11" s="284"/>
      <c r="P11" s="6" t="s">
        <v>23</v>
      </c>
    </row>
    <row r="12" spans="1:16" s="65" customFormat="1" ht="50.1" customHeight="1">
      <c r="A12" s="6">
        <v>9</v>
      </c>
      <c r="B12" s="283" t="s">
        <v>281</v>
      </c>
      <c r="C12" s="283" t="s">
        <v>440</v>
      </c>
      <c r="D12" s="283" t="s">
        <v>256</v>
      </c>
      <c r="E12" s="25" t="s">
        <v>139</v>
      </c>
      <c r="F12" s="68">
        <v>38588</v>
      </c>
      <c r="G12" s="25" t="s">
        <v>18</v>
      </c>
      <c r="H12" s="25" t="s">
        <v>19</v>
      </c>
      <c r="I12" s="25">
        <v>900</v>
      </c>
      <c r="J12" s="25">
        <v>301905</v>
      </c>
      <c r="K12" s="140" t="s">
        <v>263</v>
      </c>
      <c r="L12" s="55">
        <v>9</v>
      </c>
      <c r="M12" s="93"/>
      <c r="N12" s="93"/>
      <c r="O12" s="284"/>
      <c r="P12" s="6" t="s">
        <v>23</v>
      </c>
    </row>
    <row r="13" spans="1:16" s="65" customFormat="1" ht="50.1" customHeight="1">
      <c r="A13" s="6">
        <v>10</v>
      </c>
      <c r="B13" s="283" t="s">
        <v>301</v>
      </c>
      <c r="C13" s="283" t="s">
        <v>351</v>
      </c>
      <c r="D13" s="283" t="s">
        <v>441</v>
      </c>
      <c r="E13" s="25" t="s">
        <v>139</v>
      </c>
      <c r="F13" s="68">
        <v>37776</v>
      </c>
      <c r="G13" s="25" t="s">
        <v>18</v>
      </c>
      <c r="H13" s="25" t="s">
        <v>19</v>
      </c>
      <c r="I13" s="25">
        <v>900</v>
      </c>
      <c r="J13" s="25">
        <v>301905</v>
      </c>
      <c r="K13" s="140" t="s">
        <v>263</v>
      </c>
      <c r="L13" s="55">
        <v>11</v>
      </c>
      <c r="M13" s="93"/>
      <c r="N13" s="93"/>
      <c r="O13" s="284"/>
      <c r="P13" s="6" t="s">
        <v>23</v>
      </c>
    </row>
    <row r="14" spans="1:16" s="65" customFormat="1" ht="50.1" customHeight="1">
      <c r="A14" s="6">
        <v>11</v>
      </c>
      <c r="B14" s="14" t="s">
        <v>272</v>
      </c>
      <c r="C14" s="14" t="s">
        <v>273</v>
      </c>
      <c r="D14" s="116" t="s">
        <v>447</v>
      </c>
      <c r="E14" s="25" t="s">
        <v>17</v>
      </c>
      <c r="F14" s="68">
        <v>39311</v>
      </c>
      <c r="G14" s="25" t="s">
        <v>18</v>
      </c>
      <c r="H14" s="25" t="s">
        <v>19</v>
      </c>
      <c r="I14" s="25">
        <v>900</v>
      </c>
      <c r="J14" s="25">
        <v>301927</v>
      </c>
      <c r="K14" s="140" t="s">
        <v>263</v>
      </c>
      <c r="L14" s="25">
        <v>7</v>
      </c>
      <c r="M14" s="25"/>
      <c r="N14" s="25"/>
      <c r="O14" s="29"/>
      <c r="P14" s="6" t="s">
        <v>23</v>
      </c>
    </row>
    <row r="15" spans="1:16" s="65" customFormat="1" ht="50.1" customHeight="1">
      <c r="A15" s="6">
        <v>12</v>
      </c>
      <c r="B15" s="14" t="s">
        <v>448</v>
      </c>
      <c r="C15" s="14" t="s">
        <v>449</v>
      </c>
      <c r="D15" s="116" t="s">
        <v>450</v>
      </c>
      <c r="E15" s="25" t="s">
        <v>17</v>
      </c>
      <c r="F15" s="26">
        <v>39539</v>
      </c>
      <c r="G15" s="25" t="s">
        <v>18</v>
      </c>
      <c r="H15" s="25" t="s">
        <v>19</v>
      </c>
      <c r="I15" s="25">
        <v>900</v>
      </c>
      <c r="J15" s="25">
        <v>301927</v>
      </c>
      <c r="K15" s="140" t="s">
        <v>263</v>
      </c>
      <c r="L15" s="25">
        <v>7</v>
      </c>
      <c r="M15" s="25"/>
      <c r="N15" s="25"/>
      <c r="O15" s="29"/>
      <c r="P15" s="6" t="s">
        <v>23</v>
      </c>
    </row>
    <row r="16" spans="1:16" s="65" customFormat="1" ht="50.1" customHeight="1">
      <c r="A16" s="6">
        <v>13</v>
      </c>
      <c r="B16" s="14" t="s">
        <v>360</v>
      </c>
      <c r="C16" s="14" t="s">
        <v>361</v>
      </c>
      <c r="D16" s="14" t="s">
        <v>84</v>
      </c>
      <c r="E16" s="25" t="s">
        <v>17</v>
      </c>
      <c r="F16" s="26">
        <v>38729</v>
      </c>
      <c r="G16" s="25" t="s">
        <v>18</v>
      </c>
      <c r="H16" s="25" t="s">
        <v>19</v>
      </c>
      <c r="I16" s="25">
        <v>900</v>
      </c>
      <c r="J16" s="25">
        <v>301927</v>
      </c>
      <c r="K16" s="140" t="s">
        <v>263</v>
      </c>
      <c r="L16" s="25">
        <v>9</v>
      </c>
      <c r="M16" s="25"/>
      <c r="N16" s="25"/>
      <c r="O16" s="29"/>
      <c r="P16" s="6" t="s">
        <v>23</v>
      </c>
    </row>
    <row r="17" spans="1:16" s="65" customFormat="1" ht="50.1" customHeight="1">
      <c r="A17" s="6">
        <v>14</v>
      </c>
      <c r="B17" s="14" t="s">
        <v>452</v>
      </c>
      <c r="C17" s="14" t="s">
        <v>453</v>
      </c>
      <c r="D17" s="14" t="s">
        <v>454</v>
      </c>
      <c r="E17" s="25" t="s">
        <v>17</v>
      </c>
      <c r="F17" s="26">
        <v>38609</v>
      </c>
      <c r="G17" s="25" t="s">
        <v>18</v>
      </c>
      <c r="H17" s="25" t="s">
        <v>19</v>
      </c>
      <c r="I17" s="25">
        <v>900</v>
      </c>
      <c r="J17" s="25">
        <v>301927</v>
      </c>
      <c r="K17" s="140" t="s">
        <v>263</v>
      </c>
      <c r="L17" s="25">
        <v>9</v>
      </c>
      <c r="M17" s="25"/>
      <c r="N17" s="25"/>
      <c r="O17" s="29"/>
      <c r="P17" s="6" t="s">
        <v>23</v>
      </c>
    </row>
    <row r="18" spans="1:16" ht="50.1" customHeight="1">
      <c r="A18" s="6">
        <v>15</v>
      </c>
      <c r="B18" s="14" t="s">
        <v>594</v>
      </c>
      <c r="C18" s="14" t="s">
        <v>85</v>
      </c>
      <c r="D18" s="14" t="s">
        <v>573</v>
      </c>
      <c r="E18" s="6" t="s">
        <v>21</v>
      </c>
      <c r="F18" s="26">
        <v>39399</v>
      </c>
      <c r="G18" s="6" t="s">
        <v>18</v>
      </c>
      <c r="H18" s="25" t="s">
        <v>19</v>
      </c>
      <c r="I18" s="6">
        <v>900</v>
      </c>
      <c r="J18" s="25">
        <v>301914</v>
      </c>
      <c r="K18" s="266" t="s">
        <v>547</v>
      </c>
      <c r="L18" s="25">
        <v>7</v>
      </c>
      <c r="M18" s="25"/>
      <c r="N18" s="25"/>
      <c r="O18" s="29"/>
      <c r="P18" s="6" t="s">
        <v>23</v>
      </c>
    </row>
    <row r="19" spans="1:16" ht="50.1" customHeight="1">
      <c r="A19" s="6">
        <v>16</v>
      </c>
      <c r="B19" s="14" t="s">
        <v>601</v>
      </c>
      <c r="C19" s="14" t="s">
        <v>226</v>
      </c>
      <c r="D19" s="14" t="s">
        <v>31</v>
      </c>
      <c r="E19" s="6" t="s">
        <v>21</v>
      </c>
      <c r="F19" s="26">
        <v>39461</v>
      </c>
      <c r="G19" s="6" t="s">
        <v>18</v>
      </c>
      <c r="H19" s="25" t="s">
        <v>19</v>
      </c>
      <c r="I19" s="6">
        <v>900</v>
      </c>
      <c r="J19" s="25">
        <v>301914</v>
      </c>
      <c r="K19" s="266" t="s">
        <v>547</v>
      </c>
      <c r="L19" s="25">
        <v>7</v>
      </c>
      <c r="M19" s="25"/>
      <c r="N19" s="25"/>
      <c r="O19" s="29"/>
      <c r="P19" s="6" t="s">
        <v>23</v>
      </c>
    </row>
    <row r="20" spans="1:16" ht="50.1" customHeight="1">
      <c r="A20" s="6">
        <v>17</v>
      </c>
      <c r="B20" s="14" t="s">
        <v>643</v>
      </c>
      <c r="C20" s="14" t="s">
        <v>220</v>
      </c>
      <c r="D20" s="14" t="s">
        <v>113</v>
      </c>
      <c r="E20" s="6" t="s">
        <v>21</v>
      </c>
      <c r="F20" s="26">
        <v>39511</v>
      </c>
      <c r="G20" s="6" t="s">
        <v>18</v>
      </c>
      <c r="H20" s="25" t="s">
        <v>19</v>
      </c>
      <c r="I20" s="6">
        <v>900</v>
      </c>
      <c r="J20" s="25">
        <v>301914</v>
      </c>
      <c r="K20" s="266" t="s">
        <v>547</v>
      </c>
      <c r="L20" s="25">
        <v>7</v>
      </c>
      <c r="M20" s="25"/>
      <c r="N20" s="25"/>
      <c r="O20" s="29"/>
      <c r="P20" s="6" t="s">
        <v>23</v>
      </c>
    </row>
    <row r="21" spans="1:16" ht="50.1" customHeight="1">
      <c r="A21" s="6">
        <v>18</v>
      </c>
      <c r="B21" s="14" t="s">
        <v>602</v>
      </c>
      <c r="C21" s="14" t="s">
        <v>238</v>
      </c>
      <c r="D21" s="14" t="s">
        <v>16</v>
      </c>
      <c r="E21" s="25" t="s">
        <v>17</v>
      </c>
      <c r="F21" s="26">
        <v>39524</v>
      </c>
      <c r="G21" s="6" t="s">
        <v>18</v>
      </c>
      <c r="H21" s="25" t="s">
        <v>19</v>
      </c>
      <c r="I21" s="6">
        <v>900</v>
      </c>
      <c r="J21" s="25">
        <v>301914</v>
      </c>
      <c r="K21" s="266" t="s">
        <v>547</v>
      </c>
      <c r="L21" s="25">
        <v>7</v>
      </c>
      <c r="M21" s="25"/>
      <c r="N21" s="25"/>
      <c r="O21" s="29"/>
      <c r="P21" s="6" t="s">
        <v>23</v>
      </c>
    </row>
    <row r="22" spans="1:16" ht="50.1" customHeight="1">
      <c r="A22" s="6">
        <v>19</v>
      </c>
      <c r="B22" s="14" t="s">
        <v>574</v>
      </c>
      <c r="C22" s="14" t="s">
        <v>77</v>
      </c>
      <c r="D22" s="14" t="s">
        <v>575</v>
      </c>
      <c r="E22" s="25" t="s">
        <v>17</v>
      </c>
      <c r="F22" s="26">
        <v>39261</v>
      </c>
      <c r="G22" s="6" t="s">
        <v>18</v>
      </c>
      <c r="H22" s="25" t="s">
        <v>19</v>
      </c>
      <c r="I22" s="6">
        <v>900</v>
      </c>
      <c r="J22" s="25">
        <v>301914</v>
      </c>
      <c r="K22" s="266" t="s">
        <v>547</v>
      </c>
      <c r="L22" s="25">
        <v>7</v>
      </c>
      <c r="M22" s="25"/>
      <c r="N22" s="25"/>
      <c r="O22" s="29"/>
      <c r="P22" s="6" t="s">
        <v>23</v>
      </c>
    </row>
    <row r="23" spans="1:16" ht="50.1" customHeight="1">
      <c r="A23" s="6">
        <v>20</v>
      </c>
      <c r="B23" s="14" t="s">
        <v>644</v>
      </c>
      <c r="C23" s="14" t="s">
        <v>645</v>
      </c>
      <c r="D23" s="14" t="s">
        <v>84</v>
      </c>
      <c r="E23" s="25" t="s">
        <v>17</v>
      </c>
      <c r="F23" s="26">
        <v>39266</v>
      </c>
      <c r="G23" s="6" t="s">
        <v>18</v>
      </c>
      <c r="H23" s="25" t="s">
        <v>19</v>
      </c>
      <c r="I23" s="6">
        <v>900</v>
      </c>
      <c r="J23" s="25">
        <v>301914</v>
      </c>
      <c r="K23" s="266" t="s">
        <v>547</v>
      </c>
      <c r="L23" s="25">
        <v>7</v>
      </c>
      <c r="M23" s="25"/>
      <c r="N23" s="25"/>
      <c r="O23" s="29"/>
      <c r="P23" s="6" t="s">
        <v>23</v>
      </c>
    </row>
    <row r="24" spans="1:16" ht="50.1" customHeight="1">
      <c r="A24" s="6">
        <v>21</v>
      </c>
      <c r="B24" s="14" t="s">
        <v>632</v>
      </c>
      <c r="C24" s="14" t="s">
        <v>74</v>
      </c>
      <c r="D24" s="14" t="s">
        <v>194</v>
      </c>
      <c r="E24" s="6" t="s">
        <v>21</v>
      </c>
      <c r="F24" s="319">
        <v>39000</v>
      </c>
      <c r="G24" s="25" t="s">
        <v>18</v>
      </c>
      <c r="H24" s="25" t="s">
        <v>19</v>
      </c>
      <c r="I24" s="25">
        <v>900</v>
      </c>
      <c r="J24" s="121">
        <v>301914</v>
      </c>
      <c r="K24" s="266" t="s">
        <v>547</v>
      </c>
      <c r="L24" s="25">
        <v>8</v>
      </c>
      <c r="M24" s="25"/>
      <c r="N24" s="25"/>
      <c r="O24" s="29"/>
      <c r="P24" s="6" t="s">
        <v>23</v>
      </c>
    </row>
    <row r="25" spans="1:16" ht="50.1" customHeight="1">
      <c r="A25" s="6">
        <v>22</v>
      </c>
      <c r="B25" s="14" t="s">
        <v>617</v>
      </c>
      <c r="C25" s="14" t="s">
        <v>115</v>
      </c>
      <c r="D25" s="14" t="s">
        <v>171</v>
      </c>
      <c r="E25" s="6" t="s">
        <v>21</v>
      </c>
      <c r="F25" s="319">
        <v>38895</v>
      </c>
      <c r="G25" s="25" t="s">
        <v>18</v>
      </c>
      <c r="H25" s="25" t="s">
        <v>19</v>
      </c>
      <c r="I25" s="25">
        <v>900</v>
      </c>
      <c r="J25" s="121">
        <v>301914</v>
      </c>
      <c r="K25" s="266" t="s">
        <v>547</v>
      </c>
      <c r="L25" s="25">
        <v>8</v>
      </c>
      <c r="M25" s="25"/>
      <c r="N25" s="25"/>
      <c r="O25" s="29"/>
      <c r="P25" s="6" t="s">
        <v>23</v>
      </c>
    </row>
    <row r="26" spans="1:16" ht="50.1" customHeight="1">
      <c r="A26" s="6">
        <v>23</v>
      </c>
      <c r="B26" s="14" t="s">
        <v>94</v>
      </c>
      <c r="C26" s="14" t="s">
        <v>69</v>
      </c>
      <c r="D26" s="67" t="s">
        <v>52</v>
      </c>
      <c r="E26" s="25" t="s">
        <v>17</v>
      </c>
      <c r="F26" s="319">
        <v>39087</v>
      </c>
      <c r="G26" s="25" t="s">
        <v>18</v>
      </c>
      <c r="H26" s="25" t="s">
        <v>19</v>
      </c>
      <c r="I26" s="25">
        <v>900</v>
      </c>
      <c r="J26" s="121">
        <v>301914</v>
      </c>
      <c r="K26" s="266" t="s">
        <v>547</v>
      </c>
      <c r="L26" s="25">
        <v>8</v>
      </c>
      <c r="M26" s="25"/>
      <c r="N26" s="25"/>
      <c r="O26" s="29"/>
      <c r="P26" s="6" t="s">
        <v>23</v>
      </c>
    </row>
    <row r="27" spans="1:16" ht="50.1" customHeight="1">
      <c r="A27" s="6">
        <v>24</v>
      </c>
      <c r="B27" s="14" t="s">
        <v>597</v>
      </c>
      <c r="C27" s="14" t="s">
        <v>524</v>
      </c>
      <c r="D27" s="14" t="s">
        <v>105</v>
      </c>
      <c r="E27" s="25" t="s">
        <v>21</v>
      </c>
      <c r="F27" s="319">
        <v>38740</v>
      </c>
      <c r="G27" s="25" t="s">
        <v>18</v>
      </c>
      <c r="H27" s="25" t="s">
        <v>19</v>
      </c>
      <c r="I27" s="25">
        <v>900</v>
      </c>
      <c r="J27" s="121">
        <v>301914</v>
      </c>
      <c r="K27" s="266" t="s">
        <v>547</v>
      </c>
      <c r="L27" s="25">
        <v>9</v>
      </c>
      <c r="M27" s="25"/>
      <c r="N27" s="25"/>
      <c r="O27" s="29"/>
      <c r="P27" s="6" t="s">
        <v>23</v>
      </c>
    </row>
    <row r="28" spans="1:16" ht="50.1" customHeight="1">
      <c r="A28" s="6">
        <v>25</v>
      </c>
      <c r="B28" s="14" t="s">
        <v>802</v>
      </c>
      <c r="C28" s="14" t="s">
        <v>119</v>
      </c>
      <c r="D28" s="14" t="s">
        <v>339</v>
      </c>
      <c r="E28" s="6" t="s">
        <v>21</v>
      </c>
      <c r="F28" s="26">
        <v>39389</v>
      </c>
      <c r="G28" s="6" t="s">
        <v>18</v>
      </c>
      <c r="H28" s="6" t="s">
        <v>19</v>
      </c>
      <c r="I28" s="6">
        <v>900</v>
      </c>
      <c r="J28" s="6">
        <v>301917</v>
      </c>
      <c r="K28" s="267" t="s">
        <v>1434</v>
      </c>
      <c r="L28" s="25">
        <v>7</v>
      </c>
      <c r="M28" s="25"/>
      <c r="N28" s="25"/>
      <c r="O28" s="29"/>
      <c r="P28" s="6" t="s">
        <v>23</v>
      </c>
    </row>
    <row r="29" spans="1:16" ht="50.1" customHeight="1">
      <c r="A29" s="6">
        <v>26</v>
      </c>
      <c r="B29" s="14" t="s">
        <v>937</v>
      </c>
      <c r="C29" s="14" t="s">
        <v>119</v>
      </c>
      <c r="D29" s="14" t="s">
        <v>949</v>
      </c>
      <c r="E29" s="25" t="s">
        <v>17</v>
      </c>
      <c r="F29" s="26">
        <v>39511</v>
      </c>
      <c r="G29" s="6" t="s">
        <v>18</v>
      </c>
      <c r="H29" s="6" t="s">
        <v>19</v>
      </c>
      <c r="I29" s="6">
        <v>900</v>
      </c>
      <c r="J29" s="6">
        <v>301917</v>
      </c>
      <c r="K29" s="267" t="s">
        <v>1434</v>
      </c>
      <c r="L29" s="25">
        <v>7</v>
      </c>
      <c r="M29" s="25"/>
      <c r="N29" s="25"/>
      <c r="O29" s="29"/>
      <c r="P29" s="6" t="s">
        <v>23</v>
      </c>
    </row>
    <row r="30" spans="1:16" ht="50.1" customHeight="1">
      <c r="A30" s="6">
        <v>27</v>
      </c>
      <c r="B30" s="14" t="s">
        <v>962</v>
      </c>
      <c r="C30" s="14" t="s">
        <v>89</v>
      </c>
      <c r="D30" s="14" t="s">
        <v>179</v>
      </c>
      <c r="E30" s="6" t="s">
        <v>21</v>
      </c>
      <c r="F30" s="26">
        <v>39472</v>
      </c>
      <c r="G30" s="6" t="s">
        <v>18</v>
      </c>
      <c r="H30" s="6" t="s">
        <v>19</v>
      </c>
      <c r="I30" s="6">
        <v>900</v>
      </c>
      <c r="J30" s="6">
        <v>301917</v>
      </c>
      <c r="K30" s="267" t="s">
        <v>1434</v>
      </c>
      <c r="L30" s="25">
        <v>7</v>
      </c>
      <c r="M30" s="25"/>
      <c r="N30" s="25"/>
      <c r="O30" s="29"/>
      <c r="P30" s="6" t="s">
        <v>23</v>
      </c>
    </row>
    <row r="31" spans="1:16" ht="50.1" customHeight="1">
      <c r="A31" s="6">
        <v>28</v>
      </c>
      <c r="B31" s="14" t="s">
        <v>615</v>
      </c>
      <c r="C31" s="14" t="s">
        <v>947</v>
      </c>
      <c r="D31" s="14" t="s">
        <v>948</v>
      </c>
      <c r="E31" s="6" t="s">
        <v>21</v>
      </c>
      <c r="F31" s="26">
        <v>39375</v>
      </c>
      <c r="G31" s="6" t="s">
        <v>18</v>
      </c>
      <c r="H31" s="6" t="s">
        <v>19</v>
      </c>
      <c r="I31" s="6">
        <v>900</v>
      </c>
      <c r="J31" s="6">
        <v>301917</v>
      </c>
      <c r="K31" s="267" t="s">
        <v>1434</v>
      </c>
      <c r="L31" s="25">
        <v>7</v>
      </c>
      <c r="M31" s="25"/>
      <c r="N31" s="25"/>
      <c r="O31" s="29"/>
      <c r="P31" s="6" t="s">
        <v>23</v>
      </c>
    </row>
    <row r="32" spans="1:16" ht="50.1" customHeight="1">
      <c r="A32" s="6">
        <v>29</v>
      </c>
      <c r="B32" s="7" t="s">
        <v>309</v>
      </c>
      <c r="C32" s="7" t="s">
        <v>141</v>
      </c>
      <c r="D32" s="7" t="s">
        <v>929</v>
      </c>
      <c r="E32" s="25" t="s">
        <v>139</v>
      </c>
      <c r="F32" s="8">
        <v>37962</v>
      </c>
      <c r="G32" s="6" t="s">
        <v>18</v>
      </c>
      <c r="H32" s="6" t="s">
        <v>19</v>
      </c>
      <c r="I32" s="6">
        <v>900</v>
      </c>
      <c r="J32" s="6">
        <v>301917</v>
      </c>
      <c r="K32" s="267" t="s">
        <v>1434</v>
      </c>
      <c r="L32" s="6">
        <v>11</v>
      </c>
      <c r="M32" s="6"/>
      <c r="N32" s="6"/>
      <c r="O32" s="9"/>
      <c r="P32" s="6" t="s">
        <v>23</v>
      </c>
    </row>
    <row r="33" spans="1:16" ht="50.1" customHeight="1">
      <c r="A33" s="6">
        <v>30</v>
      </c>
      <c r="B33" s="7" t="s">
        <v>931</v>
      </c>
      <c r="C33" s="7" t="s">
        <v>330</v>
      </c>
      <c r="D33" s="7" t="s">
        <v>932</v>
      </c>
      <c r="E33" s="25" t="s">
        <v>139</v>
      </c>
      <c r="F33" s="8">
        <v>37968</v>
      </c>
      <c r="G33" s="6" t="s">
        <v>18</v>
      </c>
      <c r="H33" s="6" t="s">
        <v>19</v>
      </c>
      <c r="I33" s="6">
        <v>900</v>
      </c>
      <c r="J33" s="6">
        <v>301917</v>
      </c>
      <c r="K33" s="267" t="s">
        <v>1434</v>
      </c>
      <c r="L33" s="6">
        <v>11</v>
      </c>
      <c r="M33" s="6"/>
      <c r="N33" s="6"/>
      <c r="O33" s="9"/>
      <c r="P33" s="6" t="s">
        <v>23</v>
      </c>
    </row>
    <row r="34" spans="1:16" ht="50.1" customHeight="1">
      <c r="A34" s="6">
        <v>31</v>
      </c>
      <c r="B34" s="14" t="s">
        <v>933</v>
      </c>
      <c r="C34" s="14" t="s">
        <v>549</v>
      </c>
      <c r="D34" s="14" t="s">
        <v>171</v>
      </c>
      <c r="E34" s="25" t="s">
        <v>139</v>
      </c>
      <c r="F34" s="26">
        <v>37961</v>
      </c>
      <c r="G34" s="6" t="s">
        <v>18</v>
      </c>
      <c r="H34" s="25" t="s">
        <v>19</v>
      </c>
      <c r="I34" s="6">
        <v>900</v>
      </c>
      <c r="J34" s="25">
        <v>301917</v>
      </c>
      <c r="K34" s="267" t="s">
        <v>1434</v>
      </c>
      <c r="L34" s="25">
        <v>11</v>
      </c>
      <c r="M34" s="25"/>
      <c r="N34" s="25"/>
      <c r="O34" s="29"/>
      <c r="P34" s="6" t="s">
        <v>23</v>
      </c>
    </row>
    <row r="35" spans="1:16" ht="50.1" customHeight="1">
      <c r="A35" s="6">
        <v>32</v>
      </c>
      <c r="B35" s="14" t="s">
        <v>963</v>
      </c>
      <c r="C35" s="14" t="s">
        <v>79</v>
      </c>
      <c r="D35" s="14" t="s">
        <v>142</v>
      </c>
      <c r="E35" s="25" t="s">
        <v>17</v>
      </c>
      <c r="F35" s="26">
        <v>37900</v>
      </c>
      <c r="G35" s="6" t="s">
        <v>18</v>
      </c>
      <c r="H35" s="6" t="s">
        <v>19</v>
      </c>
      <c r="I35" s="6">
        <v>900</v>
      </c>
      <c r="J35" s="6">
        <v>301917</v>
      </c>
      <c r="K35" s="267" t="s">
        <v>1434</v>
      </c>
      <c r="L35" s="25">
        <v>11</v>
      </c>
      <c r="M35" s="25"/>
      <c r="N35" s="25"/>
      <c r="O35" s="25"/>
      <c r="P35" s="6" t="s">
        <v>23</v>
      </c>
    </row>
    <row r="36" spans="1:16" ht="50.1" customHeight="1">
      <c r="A36" s="6">
        <v>33</v>
      </c>
      <c r="B36" s="14" t="s">
        <v>925</v>
      </c>
      <c r="C36" s="14" t="s">
        <v>541</v>
      </c>
      <c r="D36" s="14" t="s">
        <v>543</v>
      </c>
      <c r="E36" s="25" t="s">
        <v>17</v>
      </c>
      <c r="F36" s="26">
        <v>37793</v>
      </c>
      <c r="G36" s="6" t="s">
        <v>18</v>
      </c>
      <c r="H36" s="6" t="s">
        <v>19</v>
      </c>
      <c r="I36" s="6">
        <v>900</v>
      </c>
      <c r="J36" s="6">
        <v>301917</v>
      </c>
      <c r="K36" s="267" t="s">
        <v>1434</v>
      </c>
      <c r="L36" s="25">
        <v>11</v>
      </c>
      <c r="M36" s="25"/>
      <c r="N36" s="25"/>
      <c r="O36" s="25"/>
      <c r="P36" s="6" t="s">
        <v>23</v>
      </c>
    </row>
    <row r="37" spans="1:16" ht="50.1" customHeight="1">
      <c r="A37" s="6">
        <v>34</v>
      </c>
      <c r="B37" s="14" t="s">
        <v>163</v>
      </c>
      <c r="C37" s="14" t="s">
        <v>77</v>
      </c>
      <c r="D37" s="14" t="s">
        <v>227</v>
      </c>
      <c r="E37" s="25" t="s">
        <v>17</v>
      </c>
      <c r="F37" s="26">
        <v>38114</v>
      </c>
      <c r="G37" s="6" t="s">
        <v>18</v>
      </c>
      <c r="H37" s="6" t="s">
        <v>19</v>
      </c>
      <c r="I37" s="6">
        <v>900</v>
      </c>
      <c r="J37" s="6">
        <v>301917</v>
      </c>
      <c r="K37" s="267" t="s">
        <v>1434</v>
      </c>
      <c r="L37" s="25">
        <v>11</v>
      </c>
      <c r="M37" s="25"/>
      <c r="N37" s="25"/>
      <c r="O37" s="25"/>
      <c r="P37" s="6" t="s">
        <v>23</v>
      </c>
    </row>
    <row r="38" spans="1:16" ht="50.1" customHeight="1">
      <c r="A38" s="6">
        <v>35</v>
      </c>
      <c r="B38" s="14" t="s">
        <v>1014</v>
      </c>
      <c r="C38" s="14" t="s">
        <v>584</v>
      </c>
      <c r="D38" s="14" t="s">
        <v>36</v>
      </c>
      <c r="E38" s="6" t="s">
        <v>21</v>
      </c>
      <c r="F38" s="26">
        <v>39586</v>
      </c>
      <c r="G38" s="25" t="s">
        <v>18</v>
      </c>
      <c r="H38" s="25" t="s">
        <v>22</v>
      </c>
      <c r="I38" s="25">
        <v>900</v>
      </c>
      <c r="J38" s="25">
        <v>301901</v>
      </c>
      <c r="K38" s="265" t="s">
        <v>968</v>
      </c>
      <c r="L38" s="25">
        <v>7</v>
      </c>
      <c r="M38" s="25"/>
      <c r="N38" s="25"/>
      <c r="O38" s="121"/>
      <c r="P38" s="6" t="s">
        <v>23</v>
      </c>
    </row>
    <row r="39" spans="1:16" ht="50.1" customHeight="1">
      <c r="A39" s="6">
        <v>36</v>
      </c>
      <c r="B39" s="67" t="s">
        <v>977</v>
      </c>
      <c r="C39" s="67" t="s">
        <v>89</v>
      </c>
      <c r="D39" s="67" t="s">
        <v>149</v>
      </c>
      <c r="E39" s="6" t="s">
        <v>21</v>
      </c>
      <c r="F39" s="68">
        <v>39491</v>
      </c>
      <c r="G39" s="25" t="s">
        <v>18</v>
      </c>
      <c r="H39" s="25" t="s">
        <v>19</v>
      </c>
      <c r="I39" s="25">
        <v>900</v>
      </c>
      <c r="J39" s="25">
        <v>301901</v>
      </c>
      <c r="K39" s="265" t="s">
        <v>968</v>
      </c>
      <c r="L39" s="25">
        <v>7</v>
      </c>
      <c r="M39" s="25"/>
      <c r="N39" s="55"/>
      <c r="O39" s="121"/>
      <c r="P39" s="6" t="s">
        <v>23</v>
      </c>
    </row>
    <row r="40" spans="1:16" ht="50.1" customHeight="1">
      <c r="A40" s="6">
        <v>37</v>
      </c>
      <c r="B40" s="14" t="s">
        <v>743</v>
      </c>
      <c r="C40" s="14" t="s">
        <v>487</v>
      </c>
      <c r="D40" s="14" t="s">
        <v>287</v>
      </c>
      <c r="E40" s="6" t="s">
        <v>21</v>
      </c>
      <c r="F40" s="26">
        <v>39312</v>
      </c>
      <c r="G40" s="25" t="s">
        <v>18</v>
      </c>
      <c r="H40" s="25" t="s">
        <v>19</v>
      </c>
      <c r="I40" s="25">
        <v>900</v>
      </c>
      <c r="J40" s="25">
        <v>301901</v>
      </c>
      <c r="K40" s="265" t="s">
        <v>968</v>
      </c>
      <c r="L40" s="25">
        <v>7</v>
      </c>
      <c r="M40" s="25"/>
      <c r="N40" s="25"/>
      <c r="O40" s="121"/>
      <c r="P40" s="6" t="s">
        <v>23</v>
      </c>
    </row>
    <row r="41" spans="1:16" ht="50.1" customHeight="1">
      <c r="A41" s="6">
        <v>38</v>
      </c>
      <c r="B41" s="14" t="s">
        <v>782</v>
      </c>
      <c r="C41" s="14" t="s">
        <v>75</v>
      </c>
      <c r="D41" s="14" t="s">
        <v>975</v>
      </c>
      <c r="E41" s="6" t="s">
        <v>21</v>
      </c>
      <c r="F41" s="26">
        <v>39439</v>
      </c>
      <c r="G41" s="25" t="s">
        <v>18</v>
      </c>
      <c r="H41" s="25" t="s">
        <v>19</v>
      </c>
      <c r="I41" s="25">
        <v>900</v>
      </c>
      <c r="J41" s="25">
        <v>301901</v>
      </c>
      <c r="K41" s="265" t="s">
        <v>968</v>
      </c>
      <c r="L41" s="25">
        <v>7</v>
      </c>
      <c r="M41" s="25"/>
      <c r="N41" s="25"/>
      <c r="O41" s="121"/>
      <c r="P41" s="6" t="s">
        <v>23</v>
      </c>
    </row>
    <row r="42" spans="1:16" ht="50.1" customHeight="1">
      <c r="A42" s="6">
        <v>39</v>
      </c>
      <c r="B42" s="14" t="s">
        <v>431</v>
      </c>
      <c r="C42" s="14" t="s">
        <v>122</v>
      </c>
      <c r="D42" s="14" t="s">
        <v>577</v>
      </c>
      <c r="E42" s="6" t="s">
        <v>21</v>
      </c>
      <c r="F42" s="26">
        <v>39265</v>
      </c>
      <c r="G42" s="25" t="s">
        <v>18</v>
      </c>
      <c r="H42" s="25" t="s">
        <v>248</v>
      </c>
      <c r="I42" s="25">
        <v>900</v>
      </c>
      <c r="J42" s="25">
        <v>301901</v>
      </c>
      <c r="K42" s="265" t="s">
        <v>968</v>
      </c>
      <c r="L42" s="25">
        <v>7</v>
      </c>
      <c r="M42" s="25"/>
      <c r="N42" s="25"/>
      <c r="O42" s="121"/>
      <c r="P42" s="6" t="s">
        <v>23</v>
      </c>
    </row>
    <row r="43" spans="1:16" ht="50.1" customHeight="1">
      <c r="A43" s="6">
        <v>40</v>
      </c>
      <c r="B43" s="67" t="s">
        <v>360</v>
      </c>
      <c r="C43" s="67" t="s">
        <v>83</v>
      </c>
      <c r="D43" s="67" t="s">
        <v>27</v>
      </c>
      <c r="E43" s="25" t="s">
        <v>17</v>
      </c>
      <c r="F43" s="68">
        <v>39272</v>
      </c>
      <c r="G43" s="25" t="s">
        <v>18</v>
      </c>
      <c r="H43" s="25" t="s">
        <v>19</v>
      </c>
      <c r="I43" s="25">
        <v>900</v>
      </c>
      <c r="J43" s="25">
        <v>301901</v>
      </c>
      <c r="K43" s="265" t="s">
        <v>968</v>
      </c>
      <c r="L43" s="55">
        <v>7</v>
      </c>
      <c r="M43" s="25"/>
      <c r="N43" s="55"/>
      <c r="O43" s="121"/>
      <c r="P43" s="6" t="s">
        <v>23</v>
      </c>
    </row>
    <row r="44" spans="1:16" ht="50.1" customHeight="1">
      <c r="A44" s="6">
        <v>41</v>
      </c>
      <c r="B44" s="14" t="s">
        <v>963</v>
      </c>
      <c r="C44" s="14" t="s">
        <v>642</v>
      </c>
      <c r="D44" s="14" t="s">
        <v>545</v>
      </c>
      <c r="E44" s="25" t="s">
        <v>17</v>
      </c>
      <c r="F44" s="26">
        <v>39334</v>
      </c>
      <c r="G44" s="25" t="s">
        <v>18</v>
      </c>
      <c r="H44" s="25" t="s">
        <v>19</v>
      </c>
      <c r="I44" s="25">
        <v>900</v>
      </c>
      <c r="J44" s="25">
        <v>301901</v>
      </c>
      <c r="K44" s="265" t="s">
        <v>968</v>
      </c>
      <c r="L44" s="25">
        <v>7</v>
      </c>
      <c r="M44" s="25"/>
      <c r="N44" s="55"/>
      <c r="O44" s="121"/>
      <c r="P44" s="6" t="s">
        <v>23</v>
      </c>
    </row>
    <row r="45" spans="1:16" ht="50.1" customHeight="1">
      <c r="A45" s="6">
        <v>42</v>
      </c>
      <c r="B45" s="67" t="s">
        <v>536</v>
      </c>
      <c r="C45" s="67" t="s">
        <v>164</v>
      </c>
      <c r="D45" s="67" t="s">
        <v>87</v>
      </c>
      <c r="E45" s="25" t="s">
        <v>17</v>
      </c>
      <c r="F45" s="55" t="s">
        <v>1016</v>
      </c>
      <c r="G45" s="25" t="s">
        <v>18</v>
      </c>
      <c r="H45" s="25" t="s">
        <v>19</v>
      </c>
      <c r="I45" s="25">
        <v>900</v>
      </c>
      <c r="J45" s="25">
        <v>301901</v>
      </c>
      <c r="K45" s="265" t="s">
        <v>968</v>
      </c>
      <c r="L45" s="25">
        <v>7</v>
      </c>
      <c r="M45" s="25"/>
      <c r="N45" s="55"/>
      <c r="O45" s="121"/>
      <c r="P45" s="6" t="s">
        <v>23</v>
      </c>
    </row>
    <row r="46" spans="1:16" ht="50.1" customHeight="1">
      <c r="A46" s="6">
        <v>43</v>
      </c>
      <c r="B46" s="14" t="s">
        <v>987</v>
      </c>
      <c r="C46" s="14" t="s">
        <v>45</v>
      </c>
      <c r="D46" s="14" t="s">
        <v>247</v>
      </c>
      <c r="E46" s="25" t="s">
        <v>21</v>
      </c>
      <c r="F46" s="26">
        <v>38783</v>
      </c>
      <c r="G46" s="25" t="s">
        <v>18</v>
      </c>
      <c r="H46" s="25" t="s">
        <v>19</v>
      </c>
      <c r="I46" s="25">
        <v>900</v>
      </c>
      <c r="J46" s="25">
        <v>301920</v>
      </c>
      <c r="K46" s="265" t="s">
        <v>1035</v>
      </c>
      <c r="L46" s="25">
        <v>9</v>
      </c>
      <c r="M46" s="25"/>
      <c r="N46" s="25"/>
      <c r="O46" s="29"/>
      <c r="P46" s="6" t="s">
        <v>23</v>
      </c>
    </row>
    <row r="47" spans="1:16" s="4" customFormat="1" ht="50.1" customHeight="1">
      <c r="A47" s="6">
        <v>44</v>
      </c>
      <c r="B47" s="7" t="s">
        <v>994</v>
      </c>
      <c r="C47" s="7" t="s">
        <v>220</v>
      </c>
      <c r="D47" s="7" t="s">
        <v>36</v>
      </c>
      <c r="E47" s="6" t="s">
        <v>21</v>
      </c>
      <c r="F47" s="8">
        <v>39354</v>
      </c>
      <c r="G47" s="6" t="s">
        <v>18</v>
      </c>
      <c r="H47" s="6" t="s">
        <v>19</v>
      </c>
      <c r="I47" s="6">
        <v>900</v>
      </c>
      <c r="J47" s="6">
        <v>301910</v>
      </c>
      <c r="K47" s="267" t="s">
        <v>1166</v>
      </c>
      <c r="L47" s="6">
        <v>7</v>
      </c>
      <c r="M47" s="6"/>
      <c r="N47" s="6"/>
      <c r="O47" s="9"/>
      <c r="P47" s="6" t="s">
        <v>23</v>
      </c>
    </row>
    <row r="48" spans="1:16" ht="50.1" customHeight="1">
      <c r="A48" s="6">
        <v>45</v>
      </c>
      <c r="B48" s="14" t="s">
        <v>1232</v>
      </c>
      <c r="C48" s="14" t="s">
        <v>535</v>
      </c>
      <c r="D48" s="14" t="s">
        <v>773</v>
      </c>
      <c r="E48" s="6" t="s">
        <v>21</v>
      </c>
      <c r="F48" s="26">
        <v>39227</v>
      </c>
      <c r="G48" s="25" t="s">
        <v>18</v>
      </c>
      <c r="H48" s="25" t="s">
        <v>19</v>
      </c>
      <c r="I48" s="25">
        <v>900</v>
      </c>
      <c r="J48" s="25">
        <v>301923</v>
      </c>
      <c r="K48" s="265" t="s">
        <v>1443</v>
      </c>
      <c r="L48" s="25">
        <v>7</v>
      </c>
      <c r="M48" s="25"/>
      <c r="N48" s="25"/>
      <c r="O48" s="29"/>
      <c r="P48" s="6" t="s">
        <v>23</v>
      </c>
    </row>
  </sheetData>
  <autoFilter ref="A1:P48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hyperlinks>
    <hyperlink ref="D14" r:id="rId1" tooltip="Редактировать" display="https://schools.dnevnik.ru/admin/persons/person.aspx?person=1000007132599&amp;school=46315&amp;view=review&amp;retgroup=1695364901338148834&amp;class=1695364901338148834&amp;group=students&amp;search="/>
    <hyperlink ref="D15" r:id="rId2" tooltip="Редактировать" display="https://schools.dnevnik.ru/admin/persons/person.aspx?person=1000007153618&amp;school=46315&amp;view=review&amp;retgroup=1695364991532462055&amp;class=1695364991532462055&amp;group=students&amp;search=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2:P135"/>
  <sheetViews>
    <sheetView workbookViewId="0">
      <selection activeCell="M4" sqref="M4:O130"/>
    </sheetView>
  </sheetViews>
  <sheetFormatPr defaultRowHeight="14.4"/>
  <cols>
    <col min="1" max="1" width="15.33203125" style="134" customWidth="1"/>
    <col min="2" max="2" width="11.44140625" style="334" customWidth="1"/>
    <col min="3" max="4" width="8.88671875" style="334"/>
    <col min="5" max="5" width="6.5546875" style="134" customWidth="1"/>
    <col min="6" max="6" width="10.33203125" style="134" customWidth="1"/>
    <col min="7" max="8" width="8.88671875" style="134"/>
    <col min="9" max="9" width="6.5546875" style="134" customWidth="1"/>
    <col min="10" max="10" width="8.88671875" style="134"/>
    <col min="11" max="11" width="55" style="357" customWidth="1"/>
    <col min="12" max="12" width="7.33203125" style="333" customWidth="1"/>
    <col min="13" max="16" width="8.88671875" style="333"/>
  </cols>
  <sheetData>
    <row r="2" spans="1:16">
      <c r="A2" s="490" t="s">
        <v>0</v>
      </c>
      <c r="B2" s="492" t="s">
        <v>1</v>
      </c>
      <c r="C2" s="492" t="s">
        <v>2</v>
      </c>
      <c r="D2" s="492" t="s">
        <v>3</v>
      </c>
      <c r="E2" s="490" t="s">
        <v>5</v>
      </c>
      <c r="F2" s="489" t="s">
        <v>4</v>
      </c>
      <c r="G2" s="490" t="s">
        <v>6</v>
      </c>
      <c r="H2" s="488" t="s">
        <v>15</v>
      </c>
      <c r="I2" s="488" t="s">
        <v>13</v>
      </c>
      <c r="J2" s="488" t="s">
        <v>14</v>
      </c>
      <c r="K2" s="491" t="s">
        <v>7</v>
      </c>
      <c r="L2" s="490" t="s">
        <v>8</v>
      </c>
      <c r="M2" s="488" t="s">
        <v>9</v>
      </c>
      <c r="N2" s="489" t="s">
        <v>12</v>
      </c>
      <c r="O2" s="488" t="s">
        <v>10</v>
      </c>
      <c r="P2" s="488" t="s">
        <v>11</v>
      </c>
    </row>
    <row r="3" spans="1:16" ht="48" customHeight="1">
      <c r="A3" s="490"/>
      <c r="B3" s="492"/>
      <c r="C3" s="492"/>
      <c r="D3" s="492"/>
      <c r="E3" s="490"/>
      <c r="F3" s="489"/>
      <c r="G3" s="490"/>
      <c r="H3" s="488"/>
      <c r="I3" s="488"/>
      <c r="J3" s="488"/>
      <c r="K3" s="491"/>
      <c r="L3" s="490"/>
      <c r="M3" s="488"/>
      <c r="N3" s="489"/>
      <c r="O3" s="488"/>
      <c r="P3" s="488"/>
    </row>
    <row r="4" spans="1:16" s="208" customFormat="1" ht="48" customHeight="1">
      <c r="A4" s="55">
        <v>1</v>
      </c>
      <c r="B4" s="14" t="s">
        <v>107</v>
      </c>
      <c r="C4" s="14" t="s">
        <v>108</v>
      </c>
      <c r="D4" s="14" t="s">
        <v>109</v>
      </c>
      <c r="E4" s="25" t="s">
        <v>17</v>
      </c>
      <c r="F4" s="26">
        <v>38989</v>
      </c>
      <c r="G4" s="6" t="s">
        <v>18</v>
      </c>
      <c r="H4" s="6" t="s">
        <v>19</v>
      </c>
      <c r="I4" s="6">
        <v>900</v>
      </c>
      <c r="J4" s="6">
        <v>301904</v>
      </c>
      <c r="K4" s="267" t="s">
        <v>218</v>
      </c>
      <c r="L4" s="6">
        <v>8</v>
      </c>
      <c r="M4" s="6"/>
      <c r="N4" s="25"/>
      <c r="O4" s="336"/>
      <c r="P4" s="6" t="s">
        <v>23</v>
      </c>
    </row>
    <row r="5" spans="1:16" s="208" customFormat="1" ht="48" customHeight="1">
      <c r="A5" s="55">
        <v>2</v>
      </c>
      <c r="B5" s="14" t="s">
        <v>212</v>
      </c>
      <c r="C5" s="14" t="s">
        <v>130</v>
      </c>
      <c r="D5" s="14" t="s">
        <v>109</v>
      </c>
      <c r="E5" s="25" t="s">
        <v>17</v>
      </c>
      <c r="F5" s="26">
        <v>39167</v>
      </c>
      <c r="G5" s="6" t="s">
        <v>18</v>
      </c>
      <c r="H5" s="6" t="s">
        <v>19</v>
      </c>
      <c r="I5" s="6">
        <v>900</v>
      </c>
      <c r="J5" s="6">
        <v>301904</v>
      </c>
      <c r="K5" s="267" t="s">
        <v>218</v>
      </c>
      <c r="L5" s="6">
        <v>8</v>
      </c>
      <c r="M5" s="6"/>
      <c r="N5" s="25"/>
      <c r="O5" s="336"/>
      <c r="P5" s="6" t="s">
        <v>23</v>
      </c>
    </row>
    <row r="6" spans="1:16" s="208" customFormat="1" ht="48" customHeight="1">
      <c r="A6" s="55">
        <v>3</v>
      </c>
      <c r="B6" s="14" t="s">
        <v>68</v>
      </c>
      <c r="C6" s="14" t="s">
        <v>69</v>
      </c>
      <c r="D6" s="14" t="s">
        <v>70</v>
      </c>
      <c r="E6" s="25" t="s">
        <v>17</v>
      </c>
      <c r="F6" s="26">
        <v>38146</v>
      </c>
      <c r="G6" s="6" t="s">
        <v>18</v>
      </c>
      <c r="H6" s="6" t="s">
        <v>19</v>
      </c>
      <c r="I6" s="6">
        <v>900</v>
      </c>
      <c r="J6" s="6">
        <v>301904</v>
      </c>
      <c r="K6" s="267" t="s">
        <v>218</v>
      </c>
      <c r="L6" s="25">
        <v>10</v>
      </c>
      <c r="M6" s="6"/>
      <c r="N6" s="25"/>
      <c r="O6" s="336"/>
      <c r="P6" s="6" t="s">
        <v>23</v>
      </c>
    </row>
    <row r="7" spans="1:16" s="208" customFormat="1" ht="48" customHeight="1">
      <c r="A7" s="55">
        <v>4</v>
      </c>
      <c r="B7" s="14" t="s">
        <v>129</v>
      </c>
      <c r="C7" s="14" t="s">
        <v>130</v>
      </c>
      <c r="D7" s="14" t="s">
        <v>16</v>
      </c>
      <c r="E7" s="25" t="s">
        <v>17</v>
      </c>
      <c r="F7" s="26">
        <v>37653</v>
      </c>
      <c r="G7" s="6" t="s">
        <v>18</v>
      </c>
      <c r="H7" s="6" t="s">
        <v>19</v>
      </c>
      <c r="I7" s="6">
        <v>900</v>
      </c>
      <c r="J7" s="6">
        <v>301904</v>
      </c>
      <c r="K7" s="267" t="s">
        <v>218</v>
      </c>
      <c r="L7" s="25">
        <v>11</v>
      </c>
      <c r="M7" s="6"/>
      <c r="N7" s="25"/>
      <c r="O7" s="336"/>
      <c r="P7" s="6" t="s">
        <v>23</v>
      </c>
    </row>
    <row r="8" spans="1:16" s="208" customFormat="1" ht="48" customHeight="1">
      <c r="A8" s="55">
        <v>5</v>
      </c>
      <c r="B8" s="67" t="s">
        <v>271</v>
      </c>
      <c r="C8" s="67" t="s">
        <v>176</v>
      </c>
      <c r="D8" s="67" t="s">
        <v>179</v>
      </c>
      <c r="E8" s="25" t="s">
        <v>21</v>
      </c>
      <c r="F8" s="318">
        <v>39458</v>
      </c>
      <c r="G8" s="6" t="s">
        <v>18</v>
      </c>
      <c r="H8" s="6" t="s">
        <v>19</v>
      </c>
      <c r="I8" s="6">
        <v>900</v>
      </c>
      <c r="J8" s="6">
        <v>301905</v>
      </c>
      <c r="K8" s="267" t="s">
        <v>263</v>
      </c>
      <c r="L8" s="6">
        <v>7</v>
      </c>
      <c r="M8" s="6"/>
      <c r="N8" s="25"/>
      <c r="O8" s="29"/>
      <c r="P8" s="6" t="s">
        <v>23</v>
      </c>
    </row>
    <row r="9" spans="1:16" s="208" customFormat="1" ht="48" customHeight="1">
      <c r="A9" s="55">
        <v>6</v>
      </c>
      <c r="B9" s="14" t="s">
        <v>412</v>
      </c>
      <c r="C9" s="14" t="s">
        <v>69</v>
      </c>
      <c r="D9" s="14" t="s">
        <v>327</v>
      </c>
      <c r="E9" s="25" t="s">
        <v>17</v>
      </c>
      <c r="F9" s="68">
        <v>38887</v>
      </c>
      <c r="G9" s="6" t="s">
        <v>18</v>
      </c>
      <c r="H9" s="6" t="s">
        <v>19</v>
      </c>
      <c r="I9" s="6">
        <v>900</v>
      </c>
      <c r="J9" s="6">
        <v>301905</v>
      </c>
      <c r="K9" s="267" t="s">
        <v>263</v>
      </c>
      <c r="L9" s="25">
        <v>8</v>
      </c>
      <c r="M9" s="6"/>
      <c r="N9" s="25"/>
      <c r="O9" s="29"/>
      <c r="P9" s="6" t="s">
        <v>23</v>
      </c>
    </row>
    <row r="10" spans="1:16" s="208" customFormat="1" ht="48" customHeight="1">
      <c r="A10" s="55">
        <v>7</v>
      </c>
      <c r="B10" s="14" t="s">
        <v>304</v>
      </c>
      <c r="C10" s="14" t="s">
        <v>122</v>
      </c>
      <c r="D10" s="115" t="s">
        <v>81</v>
      </c>
      <c r="E10" s="25" t="s">
        <v>21</v>
      </c>
      <c r="F10" s="318">
        <v>39152</v>
      </c>
      <c r="G10" s="6" t="s">
        <v>18</v>
      </c>
      <c r="H10" s="6" t="s">
        <v>19</v>
      </c>
      <c r="I10" s="6">
        <v>900</v>
      </c>
      <c r="J10" s="6">
        <v>301905</v>
      </c>
      <c r="K10" s="267" t="s">
        <v>263</v>
      </c>
      <c r="L10" s="25">
        <v>8</v>
      </c>
      <c r="M10" s="6"/>
      <c r="N10" s="25"/>
      <c r="O10" s="29"/>
      <c r="P10" s="6" t="s">
        <v>23</v>
      </c>
    </row>
    <row r="11" spans="1:16" s="208" customFormat="1" ht="48" customHeight="1">
      <c r="A11" s="55">
        <v>8</v>
      </c>
      <c r="B11" s="14" t="s">
        <v>284</v>
      </c>
      <c r="C11" s="14" t="s">
        <v>60</v>
      </c>
      <c r="D11" s="14" t="s">
        <v>97</v>
      </c>
      <c r="E11" s="25" t="s">
        <v>21</v>
      </c>
      <c r="F11" s="68">
        <v>38488</v>
      </c>
      <c r="G11" s="6" t="s">
        <v>18</v>
      </c>
      <c r="H11" s="6" t="s">
        <v>19</v>
      </c>
      <c r="I11" s="6">
        <v>900</v>
      </c>
      <c r="J11" s="6">
        <v>301905</v>
      </c>
      <c r="K11" s="267" t="s">
        <v>263</v>
      </c>
      <c r="L11" s="25">
        <v>9</v>
      </c>
      <c r="M11" s="6"/>
      <c r="N11" s="25"/>
      <c r="O11" s="29"/>
      <c r="P11" s="6" t="s">
        <v>23</v>
      </c>
    </row>
    <row r="12" spans="1:16" s="208" customFormat="1" ht="48" customHeight="1">
      <c r="A12" s="55">
        <v>9</v>
      </c>
      <c r="B12" s="14" t="s">
        <v>281</v>
      </c>
      <c r="C12" s="14" t="s">
        <v>42</v>
      </c>
      <c r="D12" s="14" t="s">
        <v>102</v>
      </c>
      <c r="E12" s="25" t="s">
        <v>21</v>
      </c>
      <c r="F12" s="68">
        <v>38588</v>
      </c>
      <c r="G12" s="6" t="s">
        <v>18</v>
      </c>
      <c r="H12" s="6" t="s">
        <v>19</v>
      </c>
      <c r="I12" s="6">
        <v>900</v>
      </c>
      <c r="J12" s="6">
        <v>301905</v>
      </c>
      <c r="K12" s="267" t="s">
        <v>263</v>
      </c>
      <c r="L12" s="25">
        <v>9</v>
      </c>
      <c r="M12" s="6"/>
      <c r="N12" s="25"/>
      <c r="O12" s="29"/>
      <c r="P12" s="6" t="s">
        <v>23</v>
      </c>
    </row>
    <row r="13" spans="1:16" s="208" customFormat="1" ht="48" customHeight="1">
      <c r="A13" s="55">
        <v>10</v>
      </c>
      <c r="B13" s="14" t="s">
        <v>71</v>
      </c>
      <c r="C13" s="14" t="s">
        <v>392</v>
      </c>
      <c r="D13" s="14" t="s">
        <v>393</v>
      </c>
      <c r="E13" s="25" t="s">
        <v>21</v>
      </c>
      <c r="F13" s="68">
        <v>38368</v>
      </c>
      <c r="G13" s="6" t="s">
        <v>18</v>
      </c>
      <c r="H13" s="6" t="s">
        <v>19</v>
      </c>
      <c r="I13" s="6">
        <v>900</v>
      </c>
      <c r="J13" s="6">
        <v>301905</v>
      </c>
      <c r="K13" s="267" t="s">
        <v>263</v>
      </c>
      <c r="L13" s="25">
        <v>10</v>
      </c>
      <c r="M13" s="6"/>
      <c r="N13" s="25"/>
      <c r="O13" s="29"/>
      <c r="P13" s="6" t="s">
        <v>23</v>
      </c>
    </row>
    <row r="14" spans="1:16" s="208" customFormat="1" ht="48" customHeight="1">
      <c r="A14" s="55">
        <v>11</v>
      </c>
      <c r="B14" s="14" t="s">
        <v>455</v>
      </c>
      <c r="C14" s="14" t="s">
        <v>130</v>
      </c>
      <c r="D14" s="14" t="s">
        <v>99</v>
      </c>
      <c r="E14" s="25" t="s">
        <v>17</v>
      </c>
      <c r="F14" s="68">
        <v>38189</v>
      </c>
      <c r="G14" s="6" t="s">
        <v>18</v>
      </c>
      <c r="H14" s="6" t="s">
        <v>19</v>
      </c>
      <c r="I14" s="6">
        <v>900</v>
      </c>
      <c r="J14" s="6">
        <v>301905</v>
      </c>
      <c r="K14" s="267" t="s">
        <v>263</v>
      </c>
      <c r="L14" s="25">
        <v>10</v>
      </c>
      <c r="M14" s="6"/>
      <c r="N14" s="25"/>
      <c r="O14" s="29"/>
      <c r="P14" s="6" t="s">
        <v>23</v>
      </c>
    </row>
    <row r="15" spans="1:16" s="208" customFormat="1" ht="48" customHeight="1">
      <c r="A15" s="55">
        <v>12</v>
      </c>
      <c r="B15" s="14" t="s">
        <v>370</v>
      </c>
      <c r="C15" s="67" t="s">
        <v>456</v>
      </c>
      <c r="D15" s="67" t="s">
        <v>49</v>
      </c>
      <c r="E15" s="25" t="s">
        <v>17</v>
      </c>
      <c r="F15" s="26">
        <v>38203</v>
      </c>
      <c r="G15" s="6" t="s">
        <v>18</v>
      </c>
      <c r="H15" s="6" t="s">
        <v>372</v>
      </c>
      <c r="I15" s="6">
        <v>900</v>
      </c>
      <c r="J15" s="6">
        <v>301905</v>
      </c>
      <c r="K15" s="267" t="s">
        <v>263</v>
      </c>
      <c r="L15" s="25">
        <v>10</v>
      </c>
      <c r="M15" s="6"/>
      <c r="N15" s="25"/>
      <c r="O15" s="29"/>
      <c r="P15" s="6" t="s">
        <v>23</v>
      </c>
    </row>
    <row r="16" spans="1:16" s="208" customFormat="1" ht="48" customHeight="1">
      <c r="A16" s="55">
        <v>13</v>
      </c>
      <c r="B16" s="14" t="s">
        <v>298</v>
      </c>
      <c r="C16" s="14" t="s">
        <v>299</v>
      </c>
      <c r="D16" s="115" t="s">
        <v>300</v>
      </c>
      <c r="E16" s="25" t="s">
        <v>17</v>
      </c>
      <c r="F16" s="318">
        <v>38134</v>
      </c>
      <c r="G16" s="6" t="s">
        <v>18</v>
      </c>
      <c r="H16" s="6" t="s">
        <v>19</v>
      </c>
      <c r="I16" s="6">
        <v>900</v>
      </c>
      <c r="J16" s="6">
        <v>301905</v>
      </c>
      <c r="K16" s="267" t="s">
        <v>263</v>
      </c>
      <c r="L16" s="25">
        <v>11</v>
      </c>
      <c r="M16" s="6"/>
      <c r="N16" s="25"/>
      <c r="O16" s="29"/>
      <c r="P16" s="6" t="s">
        <v>23</v>
      </c>
    </row>
    <row r="17" spans="1:16" s="208" customFormat="1" ht="48" customHeight="1">
      <c r="A17" s="55">
        <v>14</v>
      </c>
      <c r="B17" s="14" t="s">
        <v>296</v>
      </c>
      <c r="C17" s="14" t="s">
        <v>96</v>
      </c>
      <c r="D17" s="14" t="s">
        <v>105</v>
      </c>
      <c r="E17" s="25" t="s">
        <v>21</v>
      </c>
      <c r="F17" s="68">
        <v>38188</v>
      </c>
      <c r="G17" s="6" t="s">
        <v>18</v>
      </c>
      <c r="H17" s="6" t="s">
        <v>19</v>
      </c>
      <c r="I17" s="6">
        <v>900</v>
      </c>
      <c r="J17" s="6">
        <v>301905</v>
      </c>
      <c r="K17" s="267" t="s">
        <v>263</v>
      </c>
      <c r="L17" s="25">
        <v>11</v>
      </c>
      <c r="M17" s="6"/>
      <c r="N17" s="25"/>
      <c r="O17" s="29"/>
      <c r="P17" s="6" t="s">
        <v>23</v>
      </c>
    </row>
    <row r="18" spans="1:16" s="208" customFormat="1" ht="48" customHeight="1">
      <c r="A18" s="55">
        <v>15</v>
      </c>
      <c r="B18" s="67" t="s">
        <v>498</v>
      </c>
      <c r="C18" s="67" t="s">
        <v>499</v>
      </c>
      <c r="D18" s="67" t="s">
        <v>268</v>
      </c>
      <c r="E18" s="55" t="s">
        <v>17</v>
      </c>
      <c r="F18" s="229">
        <v>38265</v>
      </c>
      <c r="G18" s="25" t="s">
        <v>18</v>
      </c>
      <c r="H18" s="25" t="s">
        <v>19</v>
      </c>
      <c r="I18" s="25">
        <v>900</v>
      </c>
      <c r="J18" s="25">
        <v>301906</v>
      </c>
      <c r="K18" s="350" t="s">
        <v>478</v>
      </c>
      <c r="L18" s="25">
        <v>10</v>
      </c>
      <c r="M18" s="25"/>
      <c r="N18" s="25"/>
      <c r="O18" s="29"/>
      <c r="P18" s="6" t="s">
        <v>23</v>
      </c>
    </row>
    <row r="19" spans="1:16" s="208" customFormat="1" ht="48" customHeight="1">
      <c r="A19" s="55">
        <v>16</v>
      </c>
      <c r="B19" s="67" t="s">
        <v>532</v>
      </c>
      <c r="C19" s="67" t="s">
        <v>533</v>
      </c>
      <c r="D19" s="67" t="s">
        <v>534</v>
      </c>
      <c r="E19" s="55" t="s">
        <v>21</v>
      </c>
      <c r="F19" s="351">
        <v>37973</v>
      </c>
      <c r="G19" s="25" t="s">
        <v>18</v>
      </c>
      <c r="H19" s="25" t="s">
        <v>19</v>
      </c>
      <c r="I19" s="25">
        <v>900</v>
      </c>
      <c r="J19" s="25">
        <v>301906</v>
      </c>
      <c r="K19" s="350" t="s">
        <v>478</v>
      </c>
      <c r="L19" s="25">
        <v>11</v>
      </c>
      <c r="M19" s="25"/>
      <c r="N19" s="25"/>
      <c r="O19" s="29"/>
      <c r="P19" s="6" t="s">
        <v>23</v>
      </c>
    </row>
    <row r="20" spans="1:16" s="208" customFormat="1" ht="48" customHeight="1">
      <c r="A20" s="55">
        <v>17</v>
      </c>
      <c r="B20" s="14" t="s">
        <v>601</v>
      </c>
      <c r="C20" s="14" t="s">
        <v>226</v>
      </c>
      <c r="D20" s="14" t="s">
        <v>31</v>
      </c>
      <c r="E20" s="25" t="s">
        <v>21</v>
      </c>
      <c r="F20" s="26">
        <v>39461</v>
      </c>
      <c r="G20" s="25" t="s">
        <v>18</v>
      </c>
      <c r="H20" s="25" t="s">
        <v>19</v>
      </c>
      <c r="I20" s="25">
        <v>900</v>
      </c>
      <c r="J20" s="25">
        <v>301914</v>
      </c>
      <c r="K20" s="266" t="s">
        <v>547</v>
      </c>
      <c r="L20" s="25">
        <v>7</v>
      </c>
      <c r="M20" s="6"/>
      <c r="N20" s="25"/>
      <c r="O20" s="94"/>
      <c r="P20" s="6" t="s">
        <v>23</v>
      </c>
    </row>
    <row r="21" spans="1:16" s="208" customFormat="1" ht="48" customHeight="1">
      <c r="A21" s="55">
        <v>18</v>
      </c>
      <c r="B21" s="14" t="s">
        <v>595</v>
      </c>
      <c r="C21" s="14" t="s">
        <v>64</v>
      </c>
      <c r="D21" s="14" t="s">
        <v>65</v>
      </c>
      <c r="E21" s="25" t="s">
        <v>21</v>
      </c>
      <c r="F21" s="26">
        <v>38866</v>
      </c>
      <c r="G21" s="25" t="s">
        <v>18</v>
      </c>
      <c r="H21" s="25" t="s">
        <v>19</v>
      </c>
      <c r="I21" s="25">
        <v>900</v>
      </c>
      <c r="J21" s="25">
        <v>301914</v>
      </c>
      <c r="K21" s="266" t="s">
        <v>547</v>
      </c>
      <c r="L21" s="25">
        <v>8</v>
      </c>
      <c r="M21" s="6"/>
      <c r="N21" s="25"/>
      <c r="O21" s="29"/>
      <c r="P21" s="6" t="s">
        <v>23</v>
      </c>
    </row>
    <row r="22" spans="1:16" s="208" customFormat="1" ht="48" customHeight="1">
      <c r="A22" s="55">
        <v>19</v>
      </c>
      <c r="B22" s="14" t="s">
        <v>632</v>
      </c>
      <c r="C22" s="14" t="s">
        <v>74</v>
      </c>
      <c r="D22" s="14" t="s">
        <v>194</v>
      </c>
      <c r="E22" s="25" t="s">
        <v>21</v>
      </c>
      <c r="F22" s="26">
        <v>39000</v>
      </c>
      <c r="G22" s="25" t="s">
        <v>18</v>
      </c>
      <c r="H22" s="25" t="s">
        <v>19</v>
      </c>
      <c r="I22" s="25">
        <v>900</v>
      </c>
      <c r="J22" s="25">
        <v>301914</v>
      </c>
      <c r="K22" s="266" t="s">
        <v>547</v>
      </c>
      <c r="L22" s="25">
        <v>8</v>
      </c>
      <c r="M22" s="6"/>
      <c r="N22" s="25"/>
      <c r="O22" s="29"/>
      <c r="P22" s="6" t="s">
        <v>23</v>
      </c>
    </row>
    <row r="23" spans="1:16" s="208" customFormat="1" ht="48" customHeight="1">
      <c r="A23" s="55">
        <v>20</v>
      </c>
      <c r="B23" s="14" t="s">
        <v>556</v>
      </c>
      <c r="C23" s="14" t="s">
        <v>396</v>
      </c>
      <c r="D23" s="14" t="s">
        <v>290</v>
      </c>
      <c r="E23" s="25" t="s">
        <v>21</v>
      </c>
      <c r="F23" s="26">
        <v>39100</v>
      </c>
      <c r="G23" s="25" t="s">
        <v>18</v>
      </c>
      <c r="H23" s="25" t="s">
        <v>19</v>
      </c>
      <c r="I23" s="25">
        <v>900</v>
      </c>
      <c r="J23" s="25">
        <v>301914</v>
      </c>
      <c r="K23" s="266" t="s">
        <v>547</v>
      </c>
      <c r="L23" s="25">
        <v>8</v>
      </c>
      <c r="M23" s="25"/>
      <c r="N23" s="25"/>
      <c r="O23" s="29"/>
      <c r="P23" s="6" t="s">
        <v>23</v>
      </c>
    </row>
    <row r="24" spans="1:16" s="208" customFormat="1" ht="48" customHeight="1">
      <c r="A24" s="55">
        <v>21</v>
      </c>
      <c r="B24" s="14" t="s">
        <v>617</v>
      </c>
      <c r="C24" s="14" t="s">
        <v>115</v>
      </c>
      <c r="D24" s="14" t="s">
        <v>171</v>
      </c>
      <c r="E24" s="25" t="s">
        <v>21</v>
      </c>
      <c r="F24" s="26">
        <v>38895</v>
      </c>
      <c r="G24" s="25" t="s">
        <v>18</v>
      </c>
      <c r="H24" s="25" t="s">
        <v>19</v>
      </c>
      <c r="I24" s="25">
        <v>900</v>
      </c>
      <c r="J24" s="25">
        <v>301914</v>
      </c>
      <c r="K24" s="266" t="s">
        <v>547</v>
      </c>
      <c r="L24" s="25">
        <v>8</v>
      </c>
      <c r="M24" s="6"/>
      <c r="N24" s="25"/>
      <c r="O24" s="29"/>
      <c r="P24" s="6" t="s">
        <v>23</v>
      </c>
    </row>
    <row r="25" spans="1:16" s="208" customFormat="1" ht="48" customHeight="1">
      <c r="A25" s="55">
        <v>22</v>
      </c>
      <c r="B25" s="14" t="s">
        <v>618</v>
      </c>
      <c r="C25" s="14" t="s">
        <v>619</v>
      </c>
      <c r="D25" s="14" t="s">
        <v>43</v>
      </c>
      <c r="E25" s="25" t="s">
        <v>21</v>
      </c>
      <c r="F25" s="26">
        <v>38836</v>
      </c>
      <c r="G25" s="25" t="s">
        <v>18</v>
      </c>
      <c r="H25" s="25" t="s">
        <v>19</v>
      </c>
      <c r="I25" s="25">
        <v>900</v>
      </c>
      <c r="J25" s="25">
        <v>301914</v>
      </c>
      <c r="K25" s="266" t="s">
        <v>547</v>
      </c>
      <c r="L25" s="25">
        <v>9</v>
      </c>
      <c r="M25" s="6"/>
      <c r="N25" s="25"/>
      <c r="O25" s="29"/>
      <c r="P25" s="6" t="s">
        <v>23</v>
      </c>
    </row>
    <row r="26" spans="1:16" s="208" customFormat="1" ht="48" customHeight="1">
      <c r="A26" s="55">
        <v>23</v>
      </c>
      <c r="B26" s="14" t="s">
        <v>626</v>
      </c>
      <c r="C26" s="14" t="s">
        <v>119</v>
      </c>
      <c r="D26" s="14" t="s">
        <v>422</v>
      </c>
      <c r="E26" s="25" t="s">
        <v>17</v>
      </c>
      <c r="F26" s="26">
        <v>38611</v>
      </c>
      <c r="G26" s="25" t="s">
        <v>18</v>
      </c>
      <c r="H26" s="25" t="s">
        <v>19</v>
      </c>
      <c r="I26" s="25">
        <v>900</v>
      </c>
      <c r="J26" s="25">
        <v>301914</v>
      </c>
      <c r="K26" s="266" t="s">
        <v>547</v>
      </c>
      <c r="L26" s="25">
        <v>9</v>
      </c>
      <c r="M26" s="6"/>
      <c r="N26" s="25"/>
      <c r="O26" s="29"/>
      <c r="P26" s="6" t="s">
        <v>23</v>
      </c>
    </row>
    <row r="27" spans="1:16" s="208" customFormat="1" ht="48" customHeight="1">
      <c r="A27" s="55">
        <v>24</v>
      </c>
      <c r="B27" s="14" t="s">
        <v>647</v>
      </c>
      <c r="C27" s="14" t="s">
        <v>67</v>
      </c>
      <c r="D27" s="14" t="s">
        <v>142</v>
      </c>
      <c r="E27" s="25" t="s">
        <v>17</v>
      </c>
      <c r="F27" s="26">
        <v>38484</v>
      </c>
      <c r="G27" s="25" t="s">
        <v>18</v>
      </c>
      <c r="H27" s="25" t="s">
        <v>19</v>
      </c>
      <c r="I27" s="25">
        <v>900</v>
      </c>
      <c r="J27" s="25">
        <v>301914</v>
      </c>
      <c r="K27" s="266" t="s">
        <v>547</v>
      </c>
      <c r="L27" s="25">
        <v>9</v>
      </c>
      <c r="M27" s="25"/>
      <c r="N27" s="25"/>
      <c r="O27" s="29"/>
      <c r="P27" s="6" t="s">
        <v>23</v>
      </c>
    </row>
    <row r="28" spans="1:16" s="208" customFormat="1" ht="48" customHeight="1">
      <c r="A28" s="55">
        <v>25</v>
      </c>
      <c r="B28" s="14" t="s">
        <v>648</v>
      </c>
      <c r="C28" s="14" t="s">
        <v>491</v>
      </c>
      <c r="D28" s="14" t="s">
        <v>512</v>
      </c>
      <c r="E28" s="25" t="s">
        <v>21</v>
      </c>
      <c r="F28" s="26">
        <v>38374</v>
      </c>
      <c r="G28" s="25" t="s">
        <v>18</v>
      </c>
      <c r="H28" s="25" t="s">
        <v>19</v>
      </c>
      <c r="I28" s="25">
        <v>900</v>
      </c>
      <c r="J28" s="25">
        <v>301914</v>
      </c>
      <c r="K28" s="266" t="s">
        <v>547</v>
      </c>
      <c r="L28" s="25">
        <v>10</v>
      </c>
      <c r="M28" s="6"/>
      <c r="N28" s="25"/>
      <c r="O28" s="29"/>
      <c r="P28" s="6" t="s">
        <v>23</v>
      </c>
    </row>
    <row r="29" spans="1:16" s="208" customFormat="1" ht="48" customHeight="1">
      <c r="A29" s="55">
        <v>26</v>
      </c>
      <c r="B29" s="14" t="s">
        <v>607</v>
      </c>
      <c r="C29" s="14" t="s">
        <v>649</v>
      </c>
      <c r="D29" s="14" t="s">
        <v>247</v>
      </c>
      <c r="E29" s="25" t="s">
        <v>21</v>
      </c>
      <c r="F29" s="26">
        <v>38186</v>
      </c>
      <c r="G29" s="25" t="s">
        <v>18</v>
      </c>
      <c r="H29" s="25" t="s">
        <v>19</v>
      </c>
      <c r="I29" s="25">
        <v>900</v>
      </c>
      <c r="J29" s="25">
        <v>301914</v>
      </c>
      <c r="K29" s="266" t="s">
        <v>547</v>
      </c>
      <c r="L29" s="25">
        <v>10</v>
      </c>
      <c r="M29" s="6"/>
      <c r="N29" s="25"/>
      <c r="O29" s="29"/>
      <c r="P29" s="6" t="s">
        <v>23</v>
      </c>
    </row>
    <row r="30" spans="1:16" s="208" customFormat="1" ht="48" customHeight="1">
      <c r="A30" s="55">
        <v>27</v>
      </c>
      <c r="B30" s="14" t="s">
        <v>572</v>
      </c>
      <c r="C30" s="14" t="s">
        <v>35</v>
      </c>
      <c r="D30" s="67" t="s">
        <v>573</v>
      </c>
      <c r="E30" s="25" t="s">
        <v>21</v>
      </c>
      <c r="F30" s="68">
        <v>37953</v>
      </c>
      <c r="G30" s="25" t="s">
        <v>18</v>
      </c>
      <c r="H30" s="25" t="s">
        <v>19</v>
      </c>
      <c r="I30" s="25">
        <v>900</v>
      </c>
      <c r="J30" s="25">
        <v>301914</v>
      </c>
      <c r="K30" s="266" t="s">
        <v>547</v>
      </c>
      <c r="L30" s="25">
        <v>11</v>
      </c>
      <c r="M30" s="6"/>
      <c r="N30" s="25"/>
      <c r="O30" s="29"/>
      <c r="P30" s="6" t="s">
        <v>23</v>
      </c>
    </row>
    <row r="31" spans="1:16" s="208" customFormat="1" ht="48" customHeight="1">
      <c r="A31" s="55">
        <v>28</v>
      </c>
      <c r="B31" s="14" t="s">
        <v>574</v>
      </c>
      <c r="C31" s="14" t="s">
        <v>267</v>
      </c>
      <c r="D31" s="67" t="s">
        <v>575</v>
      </c>
      <c r="E31" s="25" t="s">
        <v>17</v>
      </c>
      <c r="F31" s="26">
        <v>38043</v>
      </c>
      <c r="G31" s="25" t="s">
        <v>18</v>
      </c>
      <c r="H31" s="25" t="s">
        <v>19</v>
      </c>
      <c r="I31" s="25">
        <v>900</v>
      </c>
      <c r="J31" s="25">
        <v>301914</v>
      </c>
      <c r="K31" s="266" t="s">
        <v>547</v>
      </c>
      <c r="L31" s="25">
        <v>11</v>
      </c>
      <c r="M31" s="6"/>
      <c r="N31" s="25"/>
      <c r="O31" s="29"/>
      <c r="P31" s="6" t="s">
        <v>23</v>
      </c>
    </row>
    <row r="32" spans="1:16" s="237" customFormat="1" ht="48" customHeight="1">
      <c r="A32" s="55">
        <v>29</v>
      </c>
      <c r="B32" s="7" t="s">
        <v>652</v>
      </c>
      <c r="C32" s="7" t="s">
        <v>653</v>
      </c>
      <c r="D32" s="7" t="s">
        <v>268</v>
      </c>
      <c r="E32" s="6" t="s">
        <v>17</v>
      </c>
      <c r="F32" s="8">
        <v>39376</v>
      </c>
      <c r="G32" s="25" t="s">
        <v>18</v>
      </c>
      <c r="H32" s="25" t="s">
        <v>19</v>
      </c>
      <c r="I32" s="25">
        <v>900</v>
      </c>
      <c r="J32" s="25">
        <v>301919</v>
      </c>
      <c r="K32" s="267" t="s">
        <v>650</v>
      </c>
      <c r="L32" s="6">
        <v>7</v>
      </c>
      <c r="M32" s="6"/>
      <c r="N32" s="6"/>
      <c r="O32" s="9"/>
      <c r="P32" s="6" t="s">
        <v>23</v>
      </c>
    </row>
    <row r="33" spans="1:16" s="237" customFormat="1" ht="48" customHeight="1">
      <c r="A33" s="55">
        <v>30</v>
      </c>
      <c r="B33" s="7" t="s">
        <v>654</v>
      </c>
      <c r="C33" s="7" t="s">
        <v>655</v>
      </c>
      <c r="D33" s="7" t="s">
        <v>656</v>
      </c>
      <c r="E33" s="6" t="s">
        <v>17</v>
      </c>
      <c r="F33" s="8">
        <v>39376</v>
      </c>
      <c r="G33" s="6" t="s">
        <v>18</v>
      </c>
      <c r="H33" s="6" t="s">
        <v>19</v>
      </c>
      <c r="I33" s="6">
        <v>900</v>
      </c>
      <c r="J33" s="6">
        <v>301927</v>
      </c>
      <c r="K33" s="267" t="s">
        <v>650</v>
      </c>
      <c r="L33" s="6">
        <v>9</v>
      </c>
      <c r="M33" s="6"/>
      <c r="N33" s="25"/>
      <c r="O33" s="29"/>
      <c r="P33" s="6" t="s">
        <v>23</v>
      </c>
    </row>
    <row r="34" spans="1:16" s="208" customFormat="1" ht="48" customHeight="1">
      <c r="A34" s="55">
        <v>31</v>
      </c>
      <c r="B34" s="14" t="s">
        <v>672</v>
      </c>
      <c r="C34" s="14" t="s">
        <v>491</v>
      </c>
      <c r="D34" s="14" t="s">
        <v>90</v>
      </c>
      <c r="E34" s="25" t="s">
        <v>21</v>
      </c>
      <c r="F34" s="26">
        <v>38486</v>
      </c>
      <c r="G34" s="25" t="s">
        <v>18</v>
      </c>
      <c r="H34" s="25" t="s">
        <v>19</v>
      </c>
      <c r="I34" s="25">
        <v>900</v>
      </c>
      <c r="J34" s="25">
        <v>301926</v>
      </c>
      <c r="K34" s="265" t="s">
        <v>664</v>
      </c>
      <c r="L34" s="25">
        <v>9</v>
      </c>
      <c r="M34" s="25"/>
      <c r="N34" s="25"/>
      <c r="O34" s="29"/>
      <c r="P34" s="6" t="s">
        <v>23</v>
      </c>
    </row>
    <row r="35" spans="1:16" s="237" customFormat="1" ht="48" customHeight="1">
      <c r="A35" s="55">
        <v>32</v>
      </c>
      <c r="B35" s="67" t="s">
        <v>138</v>
      </c>
      <c r="C35" s="67" t="s">
        <v>677</v>
      </c>
      <c r="D35" s="67" t="s">
        <v>678</v>
      </c>
      <c r="E35" s="352" t="s">
        <v>17</v>
      </c>
      <c r="F35" s="353">
        <v>39425</v>
      </c>
      <c r="G35" s="354" t="s">
        <v>18</v>
      </c>
      <c r="H35" s="138" t="s">
        <v>19</v>
      </c>
      <c r="I35" s="25">
        <v>900</v>
      </c>
      <c r="J35" s="25">
        <v>301918</v>
      </c>
      <c r="K35" s="267" t="s">
        <v>1430</v>
      </c>
      <c r="L35" s="121">
        <v>7</v>
      </c>
      <c r="M35" s="6"/>
      <c r="N35" s="121"/>
      <c r="O35" s="320"/>
      <c r="P35" s="6" t="s">
        <v>23</v>
      </c>
    </row>
    <row r="36" spans="1:16" s="208" customFormat="1" ht="48" customHeight="1">
      <c r="A36" s="55">
        <v>33</v>
      </c>
      <c r="B36" s="14" t="s">
        <v>431</v>
      </c>
      <c r="C36" s="14" t="s">
        <v>504</v>
      </c>
      <c r="D36" s="14" t="s">
        <v>675</v>
      </c>
      <c r="E36" s="25" t="s">
        <v>139</v>
      </c>
      <c r="F36" s="287">
        <v>39220</v>
      </c>
      <c r="G36" s="6" t="s">
        <v>18</v>
      </c>
      <c r="H36" s="6" t="s">
        <v>22</v>
      </c>
      <c r="I36" s="6">
        <v>900</v>
      </c>
      <c r="J36" s="6">
        <v>301918</v>
      </c>
      <c r="K36" s="267" t="s">
        <v>1430</v>
      </c>
      <c r="L36" s="25">
        <v>7</v>
      </c>
      <c r="M36" s="6"/>
      <c r="N36" s="25"/>
      <c r="O36" s="29"/>
      <c r="P36" s="6" t="s">
        <v>23</v>
      </c>
    </row>
    <row r="37" spans="1:16" s="208" customFormat="1" ht="48" customHeight="1">
      <c r="A37" s="55">
        <v>34</v>
      </c>
      <c r="B37" s="7" t="s">
        <v>431</v>
      </c>
      <c r="C37" s="7" t="s">
        <v>184</v>
      </c>
      <c r="D37" s="7" t="s">
        <v>689</v>
      </c>
      <c r="E37" s="25" t="s">
        <v>139</v>
      </c>
      <c r="F37" s="351">
        <v>38983</v>
      </c>
      <c r="G37" s="25" t="s">
        <v>18</v>
      </c>
      <c r="H37" s="25" t="s">
        <v>19</v>
      </c>
      <c r="I37" s="25">
        <v>900</v>
      </c>
      <c r="J37" s="25">
        <v>301918</v>
      </c>
      <c r="K37" s="267" t="s">
        <v>1430</v>
      </c>
      <c r="L37" s="25">
        <v>8</v>
      </c>
      <c r="M37" s="6"/>
      <c r="N37" s="6"/>
      <c r="O37" s="9"/>
      <c r="P37" s="6" t="s">
        <v>23</v>
      </c>
    </row>
    <row r="38" spans="1:16" s="208" customFormat="1" ht="48" customHeight="1">
      <c r="A38" s="55">
        <v>35</v>
      </c>
      <c r="B38" s="14" t="s">
        <v>679</v>
      </c>
      <c r="C38" s="14" t="s">
        <v>119</v>
      </c>
      <c r="D38" s="14" t="s">
        <v>526</v>
      </c>
      <c r="E38" s="25" t="s">
        <v>228</v>
      </c>
      <c r="F38" s="287">
        <v>39142</v>
      </c>
      <c r="G38" s="25" t="s">
        <v>18</v>
      </c>
      <c r="H38" s="25" t="s">
        <v>19</v>
      </c>
      <c r="I38" s="25">
        <v>900</v>
      </c>
      <c r="J38" s="6">
        <v>301918</v>
      </c>
      <c r="K38" s="267" t="s">
        <v>1430</v>
      </c>
      <c r="L38" s="25">
        <v>8</v>
      </c>
      <c r="M38" s="25"/>
      <c r="N38" s="25"/>
      <c r="O38" s="29"/>
      <c r="P38" s="6" t="s">
        <v>23</v>
      </c>
    </row>
    <row r="39" spans="1:16" s="208" customFormat="1" ht="48" customHeight="1">
      <c r="A39" s="55">
        <v>36</v>
      </c>
      <c r="B39" s="14" t="s">
        <v>708</v>
      </c>
      <c r="C39" s="14" t="s">
        <v>709</v>
      </c>
      <c r="D39" s="14" t="s">
        <v>287</v>
      </c>
      <c r="E39" s="25" t="s">
        <v>139</v>
      </c>
      <c r="F39" s="287">
        <v>38663</v>
      </c>
      <c r="G39" s="138" t="s">
        <v>18</v>
      </c>
      <c r="H39" s="138" t="s">
        <v>19</v>
      </c>
      <c r="I39" s="25">
        <v>900</v>
      </c>
      <c r="J39" s="25">
        <v>301918</v>
      </c>
      <c r="K39" s="267" t="s">
        <v>1430</v>
      </c>
      <c r="L39" s="121">
        <v>9</v>
      </c>
      <c r="M39" s="6"/>
      <c r="N39" s="25"/>
      <c r="O39" s="29"/>
      <c r="P39" s="6" t="s">
        <v>23</v>
      </c>
    </row>
    <row r="40" spans="1:16" s="208" customFormat="1" ht="48" customHeight="1">
      <c r="A40" s="55">
        <v>37</v>
      </c>
      <c r="B40" s="67" t="s">
        <v>695</v>
      </c>
      <c r="C40" s="67" t="s">
        <v>144</v>
      </c>
      <c r="D40" s="67" t="s">
        <v>265</v>
      </c>
      <c r="E40" s="138" t="s">
        <v>228</v>
      </c>
      <c r="F40" s="287">
        <v>38666</v>
      </c>
      <c r="G40" s="6" t="s">
        <v>18</v>
      </c>
      <c r="H40" s="6" t="s">
        <v>22</v>
      </c>
      <c r="I40" s="6">
        <v>900</v>
      </c>
      <c r="J40" s="6">
        <v>301918</v>
      </c>
      <c r="K40" s="267" t="s">
        <v>1430</v>
      </c>
      <c r="L40" s="25">
        <v>9</v>
      </c>
      <c r="M40" s="6"/>
      <c r="N40" s="25"/>
      <c r="O40" s="29"/>
      <c r="P40" s="6" t="s">
        <v>23</v>
      </c>
    </row>
    <row r="41" spans="1:16" s="208" customFormat="1" ht="48" customHeight="1">
      <c r="A41" s="55">
        <v>38</v>
      </c>
      <c r="B41" s="67" t="s">
        <v>691</v>
      </c>
      <c r="C41" s="67" t="s">
        <v>692</v>
      </c>
      <c r="D41" s="67" t="s">
        <v>543</v>
      </c>
      <c r="E41" s="138" t="s">
        <v>17</v>
      </c>
      <c r="F41" s="287">
        <v>37738</v>
      </c>
      <c r="G41" s="138" t="s">
        <v>18</v>
      </c>
      <c r="H41" s="138" t="s">
        <v>19</v>
      </c>
      <c r="I41" s="25">
        <v>900</v>
      </c>
      <c r="J41" s="25">
        <v>301918</v>
      </c>
      <c r="K41" s="267" t="s">
        <v>1430</v>
      </c>
      <c r="L41" s="121">
        <v>11</v>
      </c>
      <c r="M41" s="6"/>
      <c r="N41" s="121"/>
      <c r="O41" s="320"/>
      <c r="P41" s="6" t="s">
        <v>23</v>
      </c>
    </row>
    <row r="42" spans="1:16" s="208" customFormat="1" ht="48" customHeight="1">
      <c r="A42" s="55">
        <v>39</v>
      </c>
      <c r="B42" s="67" t="s">
        <v>88</v>
      </c>
      <c r="C42" s="67" t="s">
        <v>122</v>
      </c>
      <c r="D42" s="67" t="s">
        <v>481</v>
      </c>
      <c r="E42" s="138" t="s">
        <v>139</v>
      </c>
      <c r="F42" s="287">
        <v>37792</v>
      </c>
      <c r="G42" s="138" t="s">
        <v>18</v>
      </c>
      <c r="H42" s="138" t="s">
        <v>19</v>
      </c>
      <c r="I42" s="25">
        <v>900</v>
      </c>
      <c r="J42" s="25">
        <v>301918</v>
      </c>
      <c r="K42" s="267" t="s">
        <v>1430</v>
      </c>
      <c r="L42" s="121">
        <v>11</v>
      </c>
      <c r="M42" s="6"/>
      <c r="N42" s="121"/>
      <c r="O42" s="320"/>
      <c r="P42" s="6" t="s">
        <v>23</v>
      </c>
    </row>
    <row r="43" spans="1:16" s="208" customFormat="1" ht="48" customHeight="1">
      <c r="A43" s="55">
        <v>40</v>
      </c>
      <c r="B43" s="14" t="s">
        <v>777</v>
      </c>
      <c r="C43" s="14" t="s">
        <v>772</v>
      </c>
      <c r="D43" s="14" t="s">
        <v>773</v>
      </c>
      <c r="E43" s="25" t="s">
        <v>328</v>
      </c>
      <c r="F43" s="26">
        <v>38863</v>
      </c>
      <c r="G43" s="25" t="s">
        <v>18</v>
      </c>
      <c r="H43" s="25" t="s">
        <v>19</v>
      </c>
      <c r="I43" s="25">
        <v>900</v>
      </c>
      <c r="J43" s="25">
        <v>301924</v>
      </c>
      <c r="K43" s="267" t="s">
        <v>750</v>
      </c>
      <c r="L43" s="25">
        <v>9</v>
      </c>
      <c r="M43" s="6"/>
      <c r="N43" s="25"/>
      <c r="O43" s="29"/>
      <c r="P43" s="6" t="s">
        <v>23</v>
      </c>
    </row>
    <row r="44" spans="1:16" s="208" customFormat="1" ht="48" customHeight="1">
      <c r="A44" s="55">
        <v>41</v>
      </c>
      <c r="B44" s="14" t="s">
        <v>755</v>
      </c>
      <c r="C44" s="14" t="s">
        <v>762</v>
      </c>
      <c r="D44" s="14" t="s">
        <v>756</v>
      </c>
      <c r="E44" s="25" t="s">
        <v>17</v>
      </c>
      <c r="F44" s="26">
        <v>38724</v>
      </c>
      <c r="G44" s="25" t="s">
        <v>18</v>
      </c>
      <c r="H44" s="25" t="s">
        <v>19</v>
      </c>
      <c r="I44" s="25">
        <v>900</v>
      </c>
      <c r="J44" s="25">
        <v>301924</v>
      </c>
      <c r="K44" s="267" t="s">
        <v>750</v>
      </c>
      <c r="L44" s="25">
        <v>9</v>
      </c>
      <c r="M44" s="25"/>
      <c r="N44" s="25"/>
      <c r="O44" s="29"/>
      <c r="P44" s="6" t="s">
        <v>23</v>
      </c>
    </row>
    <row r="45" spans="1:16" s="208" customFormat="1" ht="48" customHeight="1">
      <c r="A45" s="55">
        <v>42</v>
      </c>
      <c r="B45" s="14" t="s">
        <v>753</v>
      </c>
      <c r="C45" s="14" t="s">
        <v>516</v>
      </c>
      <c r="D45" s="14" t="s">
        <v>154</v>
      </c>
      <c r="E45" s="25" t="s">
        <v>17</v>
      </c>
      <c r="F45" s="26">
        <v>38240</v>
      </c>
      <c r="G45" s="25" t="s">
        <v>18</v>
      </c>
      <c r="H45" s="25" t="s">
        <v>19</v>
      </c>
      <c r="I45" s="25">
        <v>900</v>
      </c>
      <c r="J45" s="25">
        <v>301924</v>
      </c>
      <c r="K45" s="267" t="s">
        <v>750</v>
      </c>
      <c r="L45" s="25">
        <v>10</v>
      </c>
      <c r="M45" s="6"/>
      <c r="N45" s="25"/>
      <c r="O45" s="29"/>
      <c r="P45" s="6" t="s">
        <v>23</v>
      </c>
    </row>
    <row r="46" spans="1:16" s="208" customFormat="1" ht="48" customHeight="1">
      <c r="A46" s="55">
        <v>43</v>
      </c>
      <c r="B46" s="14" t="s">
        <v>757</v>
      </c>
      <c r="C46" s="14" t="s">
        <v>758</v>
      </c>
      <c r="D46" s="14" t="s">
        <v>759</v>
      </c>
      <c r="E46" s="25" t="s">
        <v>17</v>
      </c>
      <c r="F46" s="26">
        <v>37814</v>
      </c>
      <c r="G46" s="25" t="s">
        <v>18</v>
      </c>
      <c r="H46" s="25" t="s">
        <v>19</v>
      </c>
      <c r="I46" s="25">
        <v>900</v>
      </c>
      <c r="J46" s="25">
        <v>301924</v>
      </c>
      <c r="K46" s="267" t="s">
        <v>750</v>
      </c>
      <c r="L46" s="25">
        <v>11</v>
      </c>
      <c r="M46" s="6"/>
      <c r="N46" s="25"/>
      <c r="O46" s="29"/>
      <c r="P46" s="6" t="s">
        <v>23</v>
      </c>
    </row>
    <row r="47" spans="1:16" s="237" customFormat="1" ht="48" customHeight="1">
      <c r="A47" s="55">
        <v>44</v>
      </c>
      <c r="B47" s="7" t="s">
        <v>781</v>
      </c>
      <c r="C47" s="7" t="s">
        <v>144</v>
      </c>
      <c r="D47" s="7" t="s">
        <v>16</v>
      </c>
      <c r="E47" s="6" t="s">
        <v>228</v>
      </c>
      <c r="F47" s="8">
        <v>38946</v>
      </c>
      <c r="G47" s="6" t="s">
        <v>18</v>
      </c>
      <c r="H47" s="6" t="s">
        <v>809</v>
      </c>
      <c r="I47" s="6">
        <v>902</v>
      </c>
      <c r="J47" s="6">
        <v>301902</v>
      </c>
      <c r="K47" s="267" t="s">
        <v>1437</v>
      </c>
      <c r="L47" s="6">
        <v>8</v>
      </c>
      <c r="M47" s="6"/>
      <c r="N47" s="6"/>
      <c r="O47" s="9"/>
      <c r="P47" s="6" t="s">
        <v>23</v>
      </c>
    </row>
    <row r="48" spans="1:16" s="237" customFormat="1" ht="48" customHeight="1">
      <c r="A48" s="55">
        <v>45</v>
      </c>
      <c r="B48" s="7" t="s">
        <v>782</v>
      </c>
      <c r="C48" s="7" t="s">
        <v>75</v>
      </c>
      <c r="D48" s="7" t="s">
        <v>113</v>
      </c>
      <c r="E48" s="6" t="s">
        <v>21</v>
      </c>
      <c r="F48" s="8">
        <v>38932</v>
      </c>
      <c r="G48" s="6" t="s">
        <v>18</v>
      </c>
      <c r="H48" s="6" t="s">
        <v>809</v>
      </c>
      <c r="I48" s="6">
        <v>902</v>
      </c>
      <c r="J48" s="6">
        <v>301902</v>
      </c>
      <c r="K48" s="267" t="s">
        <v>1437</v>
      </c>
      <c r="L48" s="6">
        <v>8</v>
      </c>
      <c r="M48" s="6"/>
      <c r="N48" s="6"/>
      <c r="O48" s="9"/>
      <c r="P48" s="6" t="s">
        <v>23</v>
      </c>
    </row>
    <row r="49" spans="1:16" s="208" customFormat="1" ht="48" customHeight="1">
      <c r="A49" s="55">
        <v>46</v>
      </c>
      <c r="B49" s="14" t="s">
        <v>627</v>
      </c>
      <c r="C49" s="14" t="s">
        <v>64</v>
      </c>
      <c r="D49" s="14" t="s">
        <v>810</v>
      </c>
      <c r="E49" s="25" t="s">
        <v>21</v>
      </c>
      <c r="F49" s="26">
        <v>38840</v>
      </c>
      <c r="G49" s="6" t="s">
        <v>18</v>
      </c>
      <c r="H49" s="6" t="s">
        <v>809</v>
      </c>
      <c r="I49" s="6">
        <v>902</v>
      </c>
      <c r="J49" s="6">
        <v>301902</v>
      </c>
      <c r="K49" s="267" t="s">
        <v>1437</v>
      </c>
      <c r="L49" s="25">
        <v>9</v>
      </c>
      <c r="M49" s="6"/>
      <c r="N49" s="25"/>
      <c r="O49" s="29"/>
      <c r="P49" s="6" t="s">
        <v>23</v>
      </c>
    </row>
    <row r="50" spans="1:16" s="237" customFormat="1" ht="48" customHeight="1">
      <c r="A50" s="55">
        <v>47</v>
      </c>
      <c r="B50" s="7" t="s">
        <v>851</v>
      </c>
      <c r="C50" s="7" t="s">
        <v>903</v>
      </c>
      <c r="D50" s="7" t="s">
        <v>509</v>
      </c>
      <c r="E50" s="6" t="s">
        <v>228</v>
      </c>
      <c r="F50" s="8">
        <v>38716</v>
      </c>
      <c r="G50" s="25" t="s">
        <v>18</v>
      </c>
      <c r="H50" s="6" t="s">
        <v>19</v>
      </c>
      <c r="I50" s="6">
        <v>909</v>
      </c>
      <c r="J50" s="6">
        <v>301909</v>
      </c>
      <c r="K50" s="267" t="s">
        <v>860</v>
      </c>
      <c r="L50" s="6">
        <v>9</v>
      </c>
      <c r="M50" s="6"/>
      <c r="N50" s="6"/>
      <c r="O50" s="9"/>
      <c r="P50" s="6" t="s">
        <v>23</v>
      </c>
    </row>
    <row r="51" spans="1:16" s="208" customFormat="1" ht="48" customHeight="1">
      <c r="A51" s="55">
        <v>48</v>
      </c>
      <c r="B51" s="14" t="s">
        <v>858</v>
      </c>
      <c r="C51" s="14" t="s">
        <v>854</v>
      </c>
      <c r="D51" s="14" t="s">
        <v>873</v>
      </c>
      <c r="E51" s="25" t="s">
        <v>228</v>
      </c>
      <c r="F51" s="26">
        <v>38500</v>
      </c>
      <c r="G51" s="25" t="s">
        <v>18</v>
      </c>
      <c r="H51" s="6" t="s">
        <v>19</v>
      </c>
      <c r="I51" s="6">
        <v>909</v>
      </c>
      <c r="J51" s="6">
        <v>301909</v>
      </c>
      <c r="K51" s="267" t="s">
        <v>860</v>
      </c>
      <c r="L51" s="25">
        <v>9</v>
      </c>
      <c r="M51" s="6"/>
      <c r="N51" s="25"/>
      <c r="O51" s="29"/>
      <c r="P51" s="6" t="s">
        <v>23</v>
      </c>
    </row>
    <row r="52" spans="1:16" s="208" customFormat="1" ht="48" customHeight="1">
      <c r="A52" s="55">
        <v>49</v>
      </c>
      <c r="B52" s="14" t="s">
        <v>894</v>
      </c>
      <c r="C52" s="14" t="s">
        <v>220</v>
      </c>
      <c r="D52" s="14" t="s">
        <v>866</v>
      </c>
      <c r="E52" s="25" t="s">
        <v>139</v>
      </c>
      <c r="F52" s="26">
        <v>39121</v>
      </c>
      <c r="G52" s="25" t="s">
        <v>18</v>
      </c>
      <c r="H52" s="6" t="s">
        <v>19</v>
      </c>
      <c r="I52" s="6">
        <v>909</v>
      </c>
      <c r="J52" s="6">
        <v>301909</v>
      </c>
      <c r="K52" s="267" t="s">
        <v>860</v>
      </c>
      <c r="L52" s="25">
        <v>8</v>
      </c>
      <c r="M52" s="6"/>
      <c r="N52" s="25"/>
      <c r="O52" s="29"/>
      <c r="P52" s="6" t="s">
        <v>23</v>
      </c>
    </row>
    <row r="53" spans="1:16" s="237" customFormat="1" ht="48" customHeight="1">
      <c r="A53" s="55">
        <v>50</v>
      </c>
      <c r="B53" s="7" t="s">
        <v>88</v>
      </c>
      <c r="C53" s="7" t="s">
        <v>89</v>
      </c>
      <c r="D53" s="7" t="s">
        <v>90</v>
      </c>
      <c r="E53" s="6" t="s">
        <v>21</v>
      </c>
      <c r="F53" s="8">
        <v>38872</v>
      </c>
      <c r="G53" s="6" t="s">
        <v>18</v>
      </c>
      <c r="H53" s="6" t="s">
        <v>19</v>
      </c>
      <c r="I53" s="6">
        <v>900</v>
      </c>
      <c r="J53" s="6">
        <v>301917</v>
      </c>
      <c r="K53" s="267" t="s">
        <v>920</v>
      </c>
      <c r="L53" s="6">
        <v>8</v>
      </c>
      <c r="M53" s="6"/>
      <c r="N53" s="6"/>
      <c r="O53" s="9"/>
      <c r="P53" s="6" t="s">
        <v>23</v>
      </c>
    </row>
    <row r="54" spans="1:16" s="237" customFormat="1" ht="48" customHeight="1">
      <c r="A54" s="55">
        <v>51</v>
      </c>
      <c r="B54" s="7" t="s">
        <v>110</v>
      </c>
      <c r="C54" s="7" t="s">
        <v>174</v>
      </c>
      <c r="D54" s="7" t="s">
        <v>57</v>
      </c>
      <c r="E54" s="6" t="s">
        <v>17</v>
      </c>
      <c r="F54" s="8">
        <v>38874</v>
      </c>
      <c r="G54" s="6" t="s">
        <v>18</v>
      </c>
      <c r="H54" s="6" t="s">
        <v>19</v>
      </c>
      <c r="I54" s="6">
        <v>900</v>
      </c>
      <c r="J54" s="6">
        <v>301917</v>
      </c>
      <c r="K54" s="267" t="s">
        <v>920</v>
      </c>
      <c r="L54" s="6">
        <v>8</v>
      </c>
      <c r="M54" s="6"/>
      <c r="N54" s="6"/>
      <c r="O54" s="9"/>
      <c r="P54" s="6" t="s">
        <v>23</v>
      </c>
    </row>
    <row r="55" spans="1:16" s="208" customFormat="1" ht="48" customHeight="1">
      <c r="A55" s="55">
        <v>52</v>
      </c>
      <c r="B55" s="14" t="s">
        <v>946</v>
      </c>
      <c r="C55" s="14" t="s">
        <v>104</v>
      </c>
      <c r="D55" s="14" t="s">
        <v>513</v>
      </c>
      <c r="E55" s="25" t="s">
        <v>21</v>
      </c>
      <c r="F55" s="26">
        <v>38988</v>
      </c>
      <c r="G55" s="6" t="s">
        <v>18</v>
      </c>
      <c r="H55" s="6" t="s">
        <v>19</v>
      </c>
      <c r="I55" s="6">
        <v>900</v>
      </c>
      <c r="J55" s="6">
        <v>301917</v>
      </c>
      <c r="K55" s="267" t="s">
        <v>920</v>
      </c>
      <c r="L55" s="25">
        <v>8</v>
      </c>
      <c r="M55" s="6"/>
      <c r="N55" s="25"/>
      <c r="O55" s="29"/>
      <c r="P55" s="6" t="s">
        <v>23</v>
      </c>
    </row>
    <row r="56" spans="1:16" s="208" customFormat="1" ht="48" customHeight="1">
      <c r="A56" s="55">
        <v>53</v>
      </c>
      <c r="B56" s="14" t="s">
        <v>88</v>
      </c>
      <c r="C56" s="14" t="s">
        <v>538</v>
      </c>
      <c r="D56" s="14" t="s">
        <v>940</v>
      </c>
      <c r="E56" s="25" t="s">
        <v>21</v>
      </c>
      <c r="F56" s="26">
        <v>38940</v>
      </c>
      <c r="G56" s="6" t="s">
        <v>18</v>
      </c>
      <c r="H56" s="6" t="s">
        <v>19</v>
      </c>
      <c r="I56" s="6">
        <v>900</v>
      </c>
      <c r="J56" s="6">
        <v>301917</v>
      </c>
      <c r="K56" s="267" t="s">
        <v>920</v>
      </c>
      <c r="L56" s="25">
        <v>8</v>
      </c>
      <c r="M56" s="25"/>
      <c r="N56" s="25"/>
      <c r="O56" s="29"/>
      <c r="P56" s="6" t="s">
        <v>23</v>
      </c>
    </row>
    <row r="57" spans="1:16" s="208" customFormat="1" ht="48" customHeight="1">
      <c r="A57" s="55">
        <v>54</v>
      </c>
      <c r="B57" s="14" t="s">
        <v>829</v>
      </c>
      <c r="C57" s="14" t="s">
        <v>278</v>
      </c>
      <c r="D57" s="14" t="s">
        <v>327</v>
      </c>
      <c r="E57" s="25" t="s">
        <v>17</v>
      </c>
      <c r="F57" s="26">
        <v>38983</v>
      </c>
      <c r="G57" s="6" t="s">
        <v>18</v>
      </c>
      <c r="H57" s="6" t="s">
        <v>19</v>
      </c>
      <c r="I57" s="6">
        <v>900</v>
      </c>
      <c r="J57" s="6">
        <v>301917</v>
      </c>
      <c r="K57" s="267" t="s">
        <v>920</v>
      </c>
      <c r="L57" s="25">
        <v>8</v>
      </c>
      <c r="M57" s="25"/>
      <c r="N57" s="25"/>
      <c r="O57" s="29"/>
      <c r="P57" s="6" t="s">
        <v>23</v>
      </c>
    </row>
    <row r="58" spans="1:16" s="208" customFormat="1" ht="48" customHeight="1">
      <c r="A58" s="55">
        <v>55</v>
      </c>
      <c r="B58" s="14" t="s">
        <v>88</v>
      </c>
      <c r="C58" s="14" t="s">
        <v>935</v>
      </c>
      <c r="D58" s="14" t="s">
        <v>28</v>
      </c>
      <c r="E58" s="25" t="s">
        <v>21</v>
      </c>
      <c r="F58" s="26">
        <v>38430</v>
      </c>
      <c r="G58" s="6" t="s">
        <v>18</v>
      </c>
      <c r="H58" s="6" t="s">
        <v>19</v>
      </c>
      <c r="I58" s="6">
        <v>900</v>
      </c>
      <c r="J58" s="6">
        <v>301917</v>
      </c>
      <c r="K58" s="267" t="s">
        <v>920</v>
      </c>
      <c r="L58" s="25">
        <v>9</v>
      </c>
      <c r="M58" s="25"/>
      <c r="N58" s="25"/>
      <c r="O58" s="29"/>
      <c r="P58" s="6" t="s">
        <v>23</v>
      </c>
    </row>
    <row r="59" spans="1:16" s="208" customFormat="1" ht="48" customHeight="1">
      <c r="A59" s="55">
        <v>56</v>
      </c>
      <c r="B59" s="14" t="s">
        <v>536</v>
      </c>
      <c r="C59" s="14" t="s">
        <v>642</v>
      </c>
      <c r="D59" s="14" t="s">
        <v>936</v>
      </c>
      <c r="E59" s="25" t="s">
        <v>17</v>
      </c>
      <c r="F59" s="26">
        <v>38700</v>
      </c>
      <c r="G59" s="6" t="s">
        <v>18</v>
      </c>
      <c r="H59" s="6" t="s">
        <v>19</v>
      </c>
      <c r="I59" s="6">
        <v>900</v>
      </c>
      <c r="J59" s="6">
        <v>301917</v>
      </c>
      <c r="K59" s="267" t="s">
        <v>920</v>
      </c>
      <c r="L59" s="25">
        <v>9</v>
      </c>
      <c r="M59" s="6"/>
      <c r="N59" s="25"/>
      <c r="O59" s="29"/>
      <c r="P59" s="6" t="s">
        <v>23</v>
      </c>
    </row>
    <row r="60" spans="1:16" s="208" customFormat="1" ht="48" customHeight="1">
      <c r="A60" s="55">
        <v>57</v>
      </c>
      <c r="B60" s="14" t="s">
        <v>961</v>
      </c>
      <c r="C60" s="14" t="s">
        <v>727</v>
      </c>
      <c r="D60" s="14" t="s">
        <v>239</v>
      </c>
      <c r="E60" s="25" t="s">
        <v>17</v>
      </c>
      <c r="F60" s="26">
        <v>38661</v>
      </c>
      <c r="G60" s="6" t="s">
        <v>18</v>
      </c>
      <c r="H60" s="6" t="s">
        <v>19</v>
      </c>
      <c r="I60" s="6">
        <v>900</v>
      </c>
      <c r="J60" s="6">
        <v>301917</v>
      </c>
      <c r="K60" s="267" t="s">
        <v>920</v>
      </c>
      <c r="L60" s="25">
        <v>9</v>
      </c>
      <c r="M60" s="25"/>
      <c r="N60" s="25"/>
      <c r="O60" s="29"/>
      <c r="P60" s="6" t="s">
        <v>23</v>
      </c>
    </row>
    <row r="61" spans="1:16" s="208" customFormat="1" ht="48" customHeight="1">
      <c r="A61" s="55">
        <v>58</v>
      </c>
      <c r="B61" s="14" t="s">
        <v>536</v>
      </c>
      <c r="C61" s="14" t="s">
        <v>928</v>
      </c>
      <c r="D61" s="14" t="s">
        <v>111</v>
      </c>
      <c r="E61" s="25" t="s">
        <v>17</v>
      </c>
      <c r="F61" s="26">
        <v>38122</v>
      </c>
      <c r="G61" s="6" t="s">
        <v>18</v>
      </c>
      <c r="H61" s="6" t="s">
        <v>19</v>
      </c>
      <c r="I61" s="6">
        <v>900</v>
      </c>
      <c r="J61" s="6">
        <v>301917</v>
      </c>
      <c r="K61" s="267" t="s">
        <v>920</v>
      </c>
      <c r="L61" s="25">
        <v>10</v>
      </c>
      <c r="M61" s="6"/>
      <c r="N61" s="25"/>
      <c r="O61" s="29"/>
      <c r="P61" s="6" t="s">
        <v>23</v>
      </c>
    </row>
    <row r="62" spans="1:16" s="208" customFormat="1" ht="48" customHeight="1">
      <c r="A62" s="55">
        <v>59</v>
      </c>
      <c r="B62" s="14" t="s">
        <v>88</v>
      </c>
      <c r="C62" s="14" t="s">
        <v>591</v>
      </c>
      <c r="D62" s="14" t="s">
        <v>564</v>
      </c>
      <c r="E62" s="25" t="s">
        <v>21</v>
      </c>
      <c r="F62" s="26">
        <v>38221</v>
      </c>
      <c r="G62" s="6" t="s">
        <v>18</v>
      </c>
      <c r="H62" s="6" t="s">
        <v>19</v>
      </c>
      <c r="I62" s="6">
        <v>900</v>
      </c>
      <c r="J62" s="6">
        <v>301917</v>
      </c>
      <c r="K62" s="267" t="s">
        <v>920</v>
      </c>
      <c r="L62" s="25">
        <v>10</v>
      </c>
      <c r="M62" s="6"/>
      <c r="N62" s="25"/>
      <c r="O62" s="29"/>
      <c r="P62" s="6" t="s">
        <v>23</v>
      </c>
    </row>
    <row r="63" spans="1:16" s="208" customFormat="1" ht="48" customHeight="1">
      <c r="A63" s="55">
        <v>60</v>
      </c>
      <c r="B63" s="14" t="s">
        <v>477</v>
      </c>
      <c r="C63" s="14" t="s">
        <v>159</v>
      </c>
      <c r="D63" s="14" t="s">
        <v>573</v>
      </c>
      <c r="E63" s="25" t="s">
        <v>21</v>
      </c>
      <c r="F63" s="26">
        <v>37764</v>
      </c>
      <c r="G63" s="6" t="s">
        <v>18</v>
      </c>
      <c r="H63" s="6" t="s">
        <v>19</v>
      </c>
      <c r="I63" s="6">
        <v>900</v>
      </c>
      <c r="J63" s="6">
        <v>301917</v>
      </c>
      <c r="K63" s="267" t="s">
        <v>920</v>
      </c>
      <c r="L63" s="25">
        <v>11</v>
      </c>
      <c r="M63" s="6"/>
      <c r="N63" s="25"/>
      <c r="O63" s="29"/>
      <c r="P63" s="6" t="s">
        <v>23</v>
      </c>
    </row>
    <row r="64" spans="1:16" s="237" customFormat="1" ht="48" customHeight="1">
      <c r="A64" s="55">
        <v>61</v>
      </c>
      <c r="B64" s="14" t="s">
        <v>652</v>
      </c>
      <c r="C64" s="14" t="s">
        <v>299</v>
      </c>
      <c r="D64" s="14" t="s">
        <v>142</v>
      </c>
      <c r="E64" s="25" t="s">
        <v>17</v>
      </c>
      <c r="F64" s="26">
        <v>38251</v>
      </c>
      <c r="G64" s="25" t="s">
        <v>18</v>
      </c>
      <c r="H64" s="25" t="s">
        <v>19</v>
      </c>
      <c r="I64" s="25">
        <v>900</v>
      </c>
      <c r="J64" s="25">
        <v>301901</v>
      </c>
      <c r="K64" s="247" t="s">
        <v>968</v>
      </c>
      <c r="L64" s="25">
        <v>10</v>
      </c>
      <c r="M64" s="6"/>
      <c r="N64" s="25"/>
      <c r="O64" s="55"/>
      <c r="P64" s="6" t="s">
        <v>23</v>
      </c>
    </row>
    <row r="65" spans="1:16" s="237" customFormat="1" ht="48" customHeight="1">
      <c r="A65" s="55">
        <v>62</v>
      </c>
      <c r="B65" s="14" t="s">
        <v>1002</v>
      </c>
      <c r="C65" s="14" t="s">
        <v>292</v>
      </c>
      <c r="D65" s="14" t="s">
        <v>227</v>
      </c>
      <c r="E65" s="25" t="s">
        <v>17</v>
      </c>
      <c r="F65" s="26">
        <v>38027</v>
      </c>
      <c r="G65" s="25" t="s">
        <v>18</v>
      </c>
      <c r="H65" s="25" t="s">
        <v>19</v>
      </c>
      <c r="I65" s="25">
        <v>900</v>
      </c>
      <c r="J65" s="25">
        <v>301901</v>
      </c>
      <c r="K65" s="247" t="s">
        <v>968</v>
      </c>
      <c r="L65" s="25">
        <v>10</v>
      </c>
      <c r="M65" s="6"/>
      <c r="N65" s="25"/>
      <c r="O65" s="55"/>
      <c r="P65" s="6" t="s">
        <v>23</v>
      </c>
    </row>
    <row r="66" spans="1:16" s="208" customFormat="1" ht="48" customHeight="1">
      <c r="A66" s="55">
        <v>63</v>
      </c>
      <c r="B66" s="14" t="s">
        <v>989</v>
      </c>
      <c r="C66" s="14" t="s">
        <v>207</v>
      </c>
      <c r="D66" s="14" t="s">
        <v>57</v>
      </c>
      <c r="E66" s="25" t="s">
        <v>17</v>
      </c>
      <c r="F66" s="26">
        <v>38426</v>
      </c>
      <c r="G66" s="25" t="s">
        <v>18</v>
      </c>
      <c r="H66" s="25" t="s">
        <v>19</v>
      </c>
      <c r="I66" s="25">
        <v>900</v>
      </c>
      <c r="J66" s="25">
        <v>301901</v>
      </c>
      <c r="K66" s="247" t="s">
        <v>968</v>
      </c>
      <c r="L66" s="25">
        <v>9</v>
      </c>
      <c r="M66" s="6"/>
      <c r="N66" s="25"/>
      <c r="O66" s="55"/>
      <c r="P66" s="6" t="s">
        <v>23</v>
      </c>
    </row>
    <row r="67" spans="1:16" s="208" customFormat="1" ht="48" customHeight="1">
      <c r="A67" s="55">
        <v>64</v>
      </c>
      <c r="B67" s="110" t="s">
        <v>973</v>
      </c>
      <c r="C67" s="110" t="s">
        <v>45</v>
      </c>
      <c r="D67" s="110" t="s">
        <v>126</v>
      </c>
      <c r="E67" s="112" t="s">
        <v>21</v>
      </c>
      <c r="F67" s="111">
        <v>38526</v>
      </c>
      <c r="G67" s="112" t="s">
        <v>18</v>
      </c>
      <c r="H67" s="112" t="s">
        <v>19</v>
      </c>
      <c r="I67" s="112">
        <v>900</v>
      </c>
      <c r="J67" s="112">
        <v>301901</v>
      </c>
      <c r="K67" s="276" t="s">
        <v>968</v>
      </c>
      <c r="L67" s="112">
        <v>9</v>
      </c>
      <c r="M67" s="6"/>
      <c r="N67" s="25"/>
      <c r="O67" s="55"/>
      <c r="P67" s="6" t="s">
        <v>23</v>
      </c>
    </row>
    <row r="68" spans="1:16" s="208" customFormat="1" ht="48" customHeight="1">
      <c r="A68" s="55">
        <v>65</v>
      </c>
      <c r="B68" s="14" t="s">
        <v>611</v>
      </c>
      <c r="C68" s="14" t="s">
        <v>541</v>
      </c>
      <c r="D68" s="14" t="s">
        <v>111</v>
      </c>
      <c r="E68" s="25" t="s">
        <v>17</v>
      </c>
      <c r="F68" s="26">
        <v>39129</v>
      </c>
      <c r="G68" s="25" t="s">
        <v>18</v>
      </c>
      <c r="H68" s="25" t="s">
        <v>19</v>
      </c>
      <c r="I68" s="25">
        <v>900</v>
      </c>
      <c r="J68" s="25">
        <v>301901</v>
      </c>
      <c r="K68" s="247" t="s">
        <v>968</v>
      </c>
      <c r="L68" s="25">
        <v>8</v>
      </c>
      <c r="M68" s="6"/>
      <c r="N68" s="25"/>
      <c r="O68" s="55"/>
      <c r="P68" s="6" t="s">
        <v>23</v>
      </c>
    </row>
    <row r="69" spans="1:16" s="208" customFormat="1" ht="48" customHeight="1">
      <c r="A69" s="55">
        <v>66</v>
      </c>
      <c r="B69" s="14" t="s">
        <v>606</v>
      </c>
      <c r="C69" s="14" t="s">
        <v>144</v>
      </c>
      <c r="D69" s="14" t="s">
        <v>49</v>
      </c>
      <c r="E69" s="25" t="s">
        <v>17</v>
      </c>
      <c r="F69" s="26">
        <v>39246</v>
      </c>
      <c r="G69" s="25" t="s">
        <v>18</v>
      </c>
      <c r="H69" s="25" t="s">
        <v>19</v>
      </c>
      <c r="I69" s="25">
        <v>900</v>
      </c>
      <c r="J69" s="25">
        <v>301901</v>
      </c>
      <c r="K69" s="247" t="s">
        <v>968</v>
      </c>
      <c r="L69" s="25">
        <v>8</v>
      </c>
      <c r="M69" s="6"/>
      <c r="N69" s="25"/>
      <c r="O69" s="55"/>
      <c r="P69" s="6" t="s">
        <v>23</v>
      </c>
    </row>
    <row r="70" spans="1:16" s="208" customFormat="1" ht="48" customHeight="1">
      <c r="A70" s="55">
        <v>67</v>
      </c>
      <c r="B70" s="14" t="s">
        <v>1043</v>
      </c>
      <c r="C70" s="14" t="s">
        <v>77</v>
      </c>
      <c r="D70" s="14" t="s">
        <v>1044</v>
      </c>
      <c r="E70" s="6" t="s">
        <v>17</v>
      </c>
      <c r="F70" s="26">
        <v>39654</v>
      </c>
      <c r="G70" s="25" t="s">
        <v>18</v>
      </c>
      <c r="H70" s="25" t="s">
        <v>19</v>
      </c>
      <c r="I70" s="25">
        <v>900</v>
      </c>
      <c r="J70" s="25">
        <v>301920</v>
      </c>
      <c r="K70" s="265" t="s">
        <v>1035</v>
      </c>
      <c r="L70" s="25">
        <v>7</v>
      </c>
      <c r="M70" s="6"/>
      <c r="N70" s="25"/>
      <c r="O70" s="29"/>
      <c r="P70" s="6" t="s">
        <v>23</v>
      </c>
    </row>
    <row r="71" spans="1:16" s="208" customFormat="1" ht="48" customHeight="1">
      <c r="A71" s="55">
        <v>68</v>
      </c>
      <c r="B71" s="14" t="s">
        <v>660</v>
      </c>
      <c r="C71" s="14" t="s">
        <v>86</v>
      </c>
      <c r="D71" s="14" t="s">
        <v>133</v>
      </c>
      <c r="E71" s="25" t="s">
        <v>17</v>
      </c>
      <c r="F71" s="26">
        <v>38144</v>
      </c>
      <c r="G71" s="25" t="s">
        <v>18</v>
      </c>
      <c r="H71" s="25" t="s">
        <v>19</v>
      </c>
      <c r="I71" s="25">
        <v>900</v>
      </c>
      <c r="J71" s="25">
        <v>301920</v>
      </c>
      <c r="K71" s="265" t="s">
        <v>1035</v>
      </c>
      <c r="L71" s="25">
        <v>10</v>
      </c>
      <c r="M71" s="6"/>
      <c r="N71" s="25"/>
      <c r="O71" s="29"/>
      <c r="P71" s="6" t="s">
        <v>23</v>
      </c>
    </row>
    <row r="72" spans="1:16" s="208" customFormat="1" ht="48" customHeight="1">
      <c r="A72" s="55">
        <v>69</v>
      </c>
      <c r="B72" s="14" t="s">
        <v>1047</v>
      </c>
      <c r="C72" s="14" t="s">
        <v>96</v>
      </c>
      <c r="D72" s="14" t="s">
        <v>1048</v>
      </c>
      <c r="E72" s="25" t="s">
        <v>21</v>
      </c>
      <c r="F72" s="26">
        <v>38612</v>
      </c>
      <c r="G72" s="25" t="s">
        <v>18</v>
      </c>
      <c r="H72" s="25" t="s">
        <v>19</v>
      </c>
      <c r="I72" s="25">
        <v>900</v>
      </c>
      <c r="J72" s="25">
        <v>301920</v>
      </c>
      <c r="K72" s="265" t="s">
        <v>1035</v>
      </c>
      <c r="L72" s="25">
        <v>10</v>
      </c>
      <c r="M72" s="25"/>
      <c r="N72" s="25"/>
      <c r="O72" s="29"/>
      <c r="P72" s="6" t="s">
        <v>23</v>
      </c>
    </row>
    <row r="73" spans="1:16" s="237" customFormat="1" ht="48" customHeight="1">
      <c r="A73" s="55">
        <v>70</v>
      </c>
      <c r="B73" s="7" t="s">
        <v>1087</v>
      </c>
      <c r="C73" s="7" t="s">
        <v>761</v>
      </c>
      <c r="D73" s="7" t="s">
        <v>1076</v>
      </c>
      <c r="E73" s="6" t="s">
        <v>17</v>
      </c>
      <c r="F73" s="8">
        <v>39445</v>
      </c>
      <c r="G73" s="6" t="s">
        <v>18</v>
      </c>
      <c r="H73" s="6" t="s">
        <v>19</v>
      </c>
      <c r="I73" s="6">
        <v>900</v>
      </c>
      <c r="J73" s="6">
        <v>301922</v>
      </c>
      <c r="K73" s="267" t="s">
        <v>1094</v>
      </c>
      <c r="L73" s="6">
        <v>7</v>
      </c>
      <c r="M73" s="6"/>
      <c r="N73" s="6"/>
      <c r="O73" s="9"/>
      <c r="P73" s="6" t="s">
        <v>23</v>
      </c>
    </row>
    <row r="74" spans="1:16" s="208" customFormat="1" ht="48" customHeight="1">
      <c r="A74" s="55">
        <v>71</v>
      </c>
      <c r="B74" s="14" t="s">
        <v>1069</v>
      </c>
      <c r="C74" s="14" t="s">
        <v>1070</v>
      </c>
      <c r="D74" s="14" t="s">
        <v>1020</v>
      </c>
      <c r="E74" s="25" t="s">
        <v>1093</v>
      </c>
      <c r="F74" s="26">
        <v>39085</v>
      </c>
      <c r="G74" s="25" t="s">
        <v>18</v>
      </c>
      <c r="H74" s="25" t="s">
        <v>19</v>
      </c>
      <c r="I74" s="25">
        <v>900</v>
      </c>
      <c r="J74" s="25">
        <v>301922</v>
      </c>
      <c r="K74" s="267" t="s">
        <v>1095</v>
      </c>
      <c r="L74" s="25">
        <v>8</v>
      </c>
      <c r="M74" s="6"/>
      <c r="N74" s="25"/>
      <c r="O74" s="29"/>
      <c r="P74" s="6" t="s">
        <v>23</v>
      </c>
    </row>
    <row r="75" spans="1:16" s="208" customFormat="1" ht="48" customHeight="1">
      <c r="A75" s="55">
        <v>72</v>
      </c>
      <c r="B75" s="14" t="s">
        <v>1080</v>
      </c>
      <c r="C75" s="14" t="s">
        <v>1090</v>
      </c>
      <c r="D75" s="14" t="s">
        <v>1081</v>
      </c>
      <c r="E75" s="25" t="s">
        <v>1093</v>
      </c>
      <c r="F75" s="26">
        <v>38882</v>
      </c>
      <c r="G75" s="25" t="s">
        <v>18</v>
      </c>
      <c r="H75" s="25" t="s">
        <v>19</v>
      </c>
      <c r="I75" s="25">
        <v>900</v>
      </c>
      <c r="J75" s="25">
        <v>301922</v>
      </c>
      <c r="K75" s="267" t="s">
        <v>1094</v>
      </c>
      <c r="L75" s="25">
        <v>8</v>
      </c>
      <c r="M75" s="6"/>
      <c r="N75" s="25"/>
      <c r="O75" s="29"/>
      <c r="P75" s="6" t="s">
        <v>23</v>
      </c>
    </row>
    <row r="76" spans="1:16" s="208" customFormat="1" ht="48" customHeight="1">
      <c r="A76" s="55">
        <v>73</v>
      </c>
      <c r="B76" s="14" t="s">
        <v>1062</v>
      </c>
      <c r="C76" s="14" t="s">
        <v>884</v>
      </c>
      <c r="D76" s="14" t="s">
        <v>667</v>
      </c>
      <c r="E76" s="25" t="s">
        <v>1093</v>
      </c>
      <c r="F76" s="26">
        <v>38944</v>
      </c>
      <c r="G76" s="25" t="s">
        <v>18</v>
      </c>
      <c r="H76" s="25" t="s">
        <v>19</v>
      </c>
      <c r="I76" s="25">
        <v>900</v>
      </c>
      <c r="J76" s="25">
        <v>301922</v>
      </c>
      <c r="K76" s="267" t="s">
        <v>1095</v>
      </c>
      <c r="L76" s="25">
        <v>8</v>
      </c>
      <c r="M76" s="25"/>
      <c r="N76" s="25"/>
      <c r="O76" s="29"/>
      <c r="P76" s="6" t="s">
        <v>23</v>
      </c>
    </row>
    <row r="77" spans="1:16" s="208" customFormat="1" ht="48" customHeight="1">
      <c r="A77" s="55">
        <v>74</v>
      </c>
      <c r="B77" s="14" t="s">
        <v>1077</v>
      </c>
      <c r="C77" s="14" t="s">
        <v>852</v>
      </c>
      <c r="D77" s="14" t="s">
        <v>895</v>
      </c>
      <c r="E77" s="25" t="s">
        <v>1093</v>
      </c>
      <c r="F77" s="26">
        <v>38804</v>
      </c>
      <c r="G77" s="25" t="s">
        <v>1096</v>
      </c>
      <c r="H77" s="25" t="s">
        <v>19</v>
      </c>
      <c r="I77" s="25">
        <v>900</v>
      </c>
      <c r="J77" s="25">
        <v>301922</v>
      </c>
      <c r="K77" s="267" t="s">
        <v>1095</v>
      </c>
      <c r="L77" s="25">
        <v>9</v>
      </c>
      <c r="M77" s="25"/>
      <c r="N77" s="25"/>
      <c r="O77" s="29"/>
      <c r="P77" s="6" t="s">
        <v>23</v>
      </c>
    </row>
    <row r="78" spans="1:16" s="208" customFormat="1" ht="48" customHeight="1">
      <c r="A78" s="55">
        <v>75</v>
      </c>
      <c r="B78" s="14" t="s">
        <v>1066</v>
      </c>
      <c r="C78" s="14" t="s">
        <v>1072</v>
      </c>
      <c r="D78" s="14" t="s">
        <v>775</v>
      </c>
      <c r="E78" s="25" t="s">
        <v>1093</v>
      </c>
      <c r="F78" s="26">
        <v>38874</v>
      </c>
      <c r="G78" s="25" t="s">
        <v>18</v>
      </c>
      <c r="H78" s="25" t="s">
        <v>19</v>
      </c>
      <c r="I78" s="25">
        <v>900</v>
      </c>
      <c r="J78" s="25">
        <v>301922</v>
      </c>
      <c r="K78" s="267" t="s">
        <v>1094</v>
      </c>
      <c r="L78" s="25">
        <v>9</v>
      </c>
      <c r="M78" s="6"/>
      <c r="N78" s="25"/>
      <c r="O78" s="29"/>
      <c r="P78" s="6" t="s">
        <v>23</v>
      </c>
    </row>
    <row r="79" spans="1:16" s="208" customFormat="1" ht="48" customHeight="1">
      <c r="A79" s="55">
        <v>76</v>
      </c>
      <c r="B79" s="14" t="s">
        <v>1097</v>
      </c>
      <c r="C79" s="14" t="s">
        <v>854</v>
      </c>
      <c r="D79" s="14" t="s">
        <v>1098</v>
      </c>
      <c r="E79" s="25" t="s">
        <v>17</v>
      </c>
      <c r="F79" s="26">
        <v>38698</v>
      </c>
      <c r="G79" s="25" t="s">
        <v>18</v>
      </c>
      <c r="H79" s="25" t="s">
        <v>19</v>
      </c>
      <c r="I79" s="25">
        <v>900</v>
      </c>
      <c r="J79" s="25">
        <v>301922</v>
      </c>
      <c r="K79" s="267" t="s">
        <v>1094</v>
      </c>
      <c r="L79" s="25">
        <v>10</v>
      </c>
      <c r="M79" s="25"/>
      <c r="N79" s="25"/>
      <c r="O79" s="29"/>
      <c r="P79" s="6" t="s">
        <v>23</v>
      </c>
    </row>
    <row r="80" spans="1:16" s="208" customFormat="1" ht="48" customHeight="1">
      <c r="A80" s="55">
        <v>77</v>
      </c>
      <c r="B80" s="14" t="s">
        <v>1099</v>
      </c>
      <c r="C80" s="14" t="s">
        <v>1090</v>
      </c>
      <c r="D80" s="14" t="s">
        <v>1086</v>
      </c>
      <c r="E80" s="25" t="s">
        <v>1093</v>
      </c>
      <c r="F80" s="26">
        <v>38350</v>
      </c>
      <c r="G80" s="25" t="s">
        <v>18</v>
      </c>
      <c r="H80" s="25" t="s">
        <v>19</v>
      </c>
      <c r="I80" s="25">
        <v>900</v>
      </c>
      <c r="J80" s="25">
        <v>301922</v>
      </c>
      <c r="K80" s="267" t="s">
        <v>1094</v>
      </c>
      <c r="L80" s="25">
        <v>10</v>
      </c>
      <c r="M80" s="6"/>
      <c r="N80" s="25"/>
      <c r="O80" s="29"/>
      <c r="P80" s="6" t="s">
        <v>23</v>
      </c>
    </row>
    <row r="81" spans="1:16" s="208" customFormat="1" ht="48" customHeight="1">
      <c r="A81" s="55">
        <v>78</v>
      </c>
      <c r="B81" s="14" t="s">
        <v>1073</v>
      </c>
      <c r="C81" s="14" t="s">
        <v>1074</v>
      </c>
      <c r="D81" s="14" t="s">
        <v>895</v>
      </c>
      <c r="E81" s="25" t="s">
        <v>1093</v>
      </c>
      <c r="F81" s="26">
        <v>38675</v>
      </c>
      <c r="G81" s="25" t="s">
        <v>18</v>
      </c>
      <c r="H81" s="25" t="s">
        <v>19</v>
      </c>
      <c r="I81" s="25">
        <v>900</v>
      </c>
      <c r="J81" s="25">
        <v>301922</v>
      </c>
      <c r="K81" s="267" t="s">
        <v>1094</v>
      </c>
      <c r="L81" s="25">
        <v>10</v>
      </c>
      <c r="M81" s="6"/>
      <c r="N81" s="25"/>
      <c r="O81" s="29"/>
      <c r="P81" s="6" t="s">
        <v>23</v>
      </c>
    </row>
    <row r="82" spans="1:16" s="237" customFormat="1" ht="48" customHeight="1">
      <c r="A82" s="55">
        <v>79</v>
      </c>
      <c r="B82" s="7" t="s">
        <v>1185</v>
      </c>
      <c r="C82" s="7" t="s">
        <v>609</v>
      </c>
      <c r="D82" s="7" t="s">
        <v>31</v>
      </c>
      <c r="E82" s="6" t="s">
        <v>21</v>
      </c>
      <c r="F82" s="8">
        <v>38870</v>
      </c>
      <c r="G82" s="6" t="s">
        <v>18</v>
      </c>
      <c r="H82" s="6" t="s">
        <v>19</v>
      </c>
      <c r="I82" s="6">
        <v>900</v>
      </c>
      <c r="J82" s="6">
        <v>301910</v>
      </c>
      <c r="K82" s="267" t="s">
        <v>1166</v>
      </c>
      <c r="L82" s="6">
        <v>8</v>
      </c>
      <c r="M82" s="6"/>
      <c r="N82" s="6"/>
      <c r="O82" s="9"/>
      <c r="P82" s="6" t="s">
        <v>23</v>
      </c>
    </row>
    <row r="83" spans="1:16" s="120" customFormat="1" ht="48" customHeight="1">
      <c r="A83" s="55">
        <v>80</v>
      </c>
      <c r="B83" s="7" t="s">
        <v>1220</v>
      </c>
      <c r="C83" s="7" t="s">
        <v>159</v>
      </c>
      <c r="D83" s="7" t="s">
        <v>492</v>
      </c>
      <c r="E83" s="6" t="s">
        <v>21</v>
      </c>
      <c r="F83" s="8">
        <v>38924</v>
      </c>
      <c r="G83" s="6" t="s">
        <v>18</v>
      </c>
      <c r="H83" s="6" t="s">
        <v>19</v>
      </c>
      <c r="I83" s="6">
        <v>900</v>
      </c>
      <c r="J83" s="6">
        <v>301910</v>
      </c>
      <c r="K83" s="355" t="s">
        <v>1166</v>
      </c>
      <c r="L83" s="6">
        <v>8</v>
      </c>
      <c r="M83" s="6"/>
      <c r="N83" s="6"/>
      <c r="O83" s="9"/>
      <c r="P83" s="6" t="s">
        <v>23</v>
      </c>
    </row>
    <row r="84" spans="1:16" s="1" customFormat="1" ht="48" customHeight="1">
      <c r="A84" s="55">
        <v>81</v>
      </c>
      <c r="B84" s="14" t="s">
        <v>1169</v>
      </c>
      <c r="C84" s="14" t="s">
        <v>144</v>
      </c>
      <c r="D84" s="14" t="s">
        <v>526</v>
      </c>
      <c r="E84" s="25" t="s">
        <v>17</v>
      </c>
      <c r="F84" s="26">
        <v>39106</v>
      </c>
      <c r="G84" s="6" t="s">
        <v>18</v>
      </c>
      <c r="H84" s="6" t="s">
        <v>19</v>
      </c>
      <c r="I84" s="6">
        <v>900</v>
      </c>
      <c r="J84" s="6">
        <v>301910</v>
      </c>
      <c r="K84" s="355" t="s">
        <v>1166</v>
      </c>
      <c r="L84" s="25">
        <v>8</v>
      </c>
      <c r="M84" s="25"/>
      <c r="N84" s="25"/>
      <c r="O84" s="29"/>
      <c r="P84" s="6" t="s">
        <v>23</v>
      </c>
    </row>
    <row r="85" spans="1:16" s="1" customFormat="1" ht="48" customHeight="1">
      <c r="A85" s="55">
        <v>82</v>
      </c>
      <c r="B85" s="14" t="s">
        <v>158</v>
      </c>
      <c r="C85" s="14" t="s">
        <v>226</v>
      </c>
      <c r="D85" s="14" t="s">
        <v>321</v>
      </c>
      <c r="E85" s="25" t="s">
        <v>21</v>
      </c>
      <c r="F85" s="26">
        <v>38654</v>
      </c>
      <c r="G85" s="6" t="s">
        <v>18</v>
      </c>
      <c r="H85" s="6" t="s">
        <v>19</v>
      </c>
      <c r="I85" s="6">
        <v>900</v>
      </c>
      <c r="J85" s="6">
        <v>301910</v>
      </c>
      <c r="K85" s="355" t="s">
        <v>1166</v>
      </c>
      <c r="L85" s="25">
        <v>9</v>
      </c>
      <c r="M85" s="6"/>
      <c r="N85" s="25"/>
      <c r="O85" s="29"/>
      <c r="P85" s="6" t="s">
        <v>23</v>
      </c>
    </row>
    <row r="86" spans="1:16" s="1" customFormat="1" ht="48" customHeight="1">
      <c r="A86" s="55">
        <v>83</v>
      </c>
      <c r="B86" s="14" t="s">
        <v>1221</v>
      </c>
      <c r="C86" s="14" t="s">
        <v>830</v>
      </c>
      <c r="D86" s="14" t="s">
        <v>227</v>
      </c>
      <c r="E86" s="25" t="s">
        <v>17</v>
      </c>
      <c r="F86" s="26">
        <v>38582</v>
      </c>
      <c r="G86" s="6" t="s">
        <v>18</v>
      </c>
      <c r="H86" s="6" t="s">
        <v>19</v>
      </c>
      <c r="I86" s="6">
        <v>900</v>
      </c>
      <c r="J86" s="6">
        <v>301910</v>
      </c>
      <c r="K86" s="355" t="s">
        <v>1166</v>
      </c>
      <c r="L86" s="25">
        <v>9</v>
      </c>
      <c r="M86" s="6"/>
      <c r="N86" s="25"/>
      <c r="O86" s="29"/>
      <c r="P86" s="6" t="s">
        <v>23</v>
      </c>
    </row>
    <row r="87" spans="1:16" s="1" customFormat="1" ht="48" customHeight="1">
      <c r="A87" s="55">
        <v>84</v>
      </c>
      <c r="B87" s="14" t="s">
        <v>1172</v>
      </c>
      <c r="C87" s="14" t="s">
        <v>61</v>
      </c>
      <c r="D87" s="14" t="s">
        <v>308</v>
      </c>
      <c r="E87" s="25" t="s">
        <v>21</v>
      </c>
      <c r="F87" s="26">
        <v>38354</v>
      </c>
      <c r="G87" s="6" t="s">
        <v>18</v>
      </c>
      <c r="H87" s="6" t="s">
        <v>19</v>
      </c>
      <c r="I87" s="6">
        <v>900</v>
      </c>
      <c r="J87" s="6">
        <v>301910</v>
      </c>
      <c r="K87" s="355" t="s">
        <v>1166</v>
      </c>
      <c r="L87" s="25">
        <v>9</v>
      </c>
      <c r="M87" s="25"/>
      <c r="N87" s="25"/>
      <c r="O87" s="29"/>
      <c r="P87" s="6" t="s">
        <v>23</v>
      </c>
    </row>
    <row r="88" spans="1:16" s="1" customFormat="1" ht="48" customHeight="1">
      <c r="A88" s="55">
        <v>85</v>
      </c>
      <c r="B88" s="14" t="s">
        <v>1221</v>
      </c>
      <c r="C88" s="14" t="s">
        <v>1179</v>
      </c>
      <c r="D88" s="14" t="s">
        <v>227</v>
      </c>
      <c r="E88" s="25" t="s">
        <v>17</v>
      </c>
      <c r="F88" s="26">
        <v>38210</v>
      </c>
      <c r="G88" s="6" t="s">
        <v>18</v>
      </c>
      <c r="H88" s="6" t="s">
        <v>19</v>
      </c>
      <c r="I88" s="6">
        <v>900</v>
      </c>
      <c r="J88" s="6">
        <v>301910</v>
      </c>
      <c r="K88" s="355" t="s">
        <v>1166</v>
      </c>
      <c r="L88" s="25">
        <v>10</v>
      </c>
      <c r="M88" s="6"/>
      <c r="N88" s="25"/>
      <c r="O88" s="29"/>
      <c r="P88" s="6" t="s">
        <v>23</v>
      </c>
    </row>
    <row r="89" spans="1:16" s="1" customFormat="1" ht="48" customHeight="1">
      <c r="A89" s="55">
        <v>86</v>
      </c>
      <c r="B89" s="14" t="s">
        <v>987</v>
      </c>
      <c r="C89" s="14" t="s">
        <v>75</v>
      </c>
      <c r="D89" s="14" t="s">
        <v>1174</v>
      </c>
      <c r="E89" s="25" t="s">
        <v>21</v>
      </c>
      <c r="F89" s="26">
        <v>37999</v>
      </c>
      <c r="G89" s="6" t="s">
        <v>18</v>
      </c>
      <c r="H89" s="6" t="s">
        <v>19</v>
      </c>
      <c r="I89" s="6">
        <v>900</v>
      </c>
      <c r="J89" s="6">
        <v>301910</v>
      </c>
      <c r="K89" s="355" t="s">
        <v>1166</v>
      </c>
      <c r="L89" s="25">
        <v>11</v>
      </c>
      <c r="M89" s="6"/>
      <c r="N89" s="25"/>
      <c r="O89" s="29"/>
      <c r="P89" s="6" t="s">
        <v>23</v>
      </c>
    </row>
    <row r="90" spans="1:16" s="1" customFormat="1" ht="48" customHeight="1">
      <c r="A90" s="55">
        <v>87</v>
      </c>
      <c r="B90" s="14" t="s">
        <v>1175</v>
      </c>
      <c r="C90" s="14" t="s">
        <v>75</v>
      </c>
      <c r="D90" s="14" t="s">
        <v>960</v>
      </c>
      <c r="E90" s="25" t="s">
        <v>21</v>
      </c>
      <c r="F90" s="26">
        <v>37847</v>
      </c>
      <c r="G90" s="6" t="s">
        <v>18</v>
      </c>
      <c r="H90" s="6" t="s">
        <v>19</v>
      </c>
      <c r="I90" s="6">
        <v>900</v>
      </c>
      <c r="J90" s="6">
        <v>301910</v>
      </c>
      <c r="K90" s="355" t="s">
        <v>1166</v>
      </c>
      <c r="L90" s="25">
        <v>11</v>
      </c>
      <c r="M90" s="6"/>
      <c r="N90" s="25"/>
      <c r="O90" s="29"/>
      <c r="P90" s="6" t="s">
        <v>23</v>
      </c>
    </row>
    <row r="91" spans="1:16" s="208" customFormat="1" ht="48" customHeight="1">
      <c r="A91" s="55">
        <v>88</v>
      </c>
      <c r="B91" s="14" t="s">
        <v>1233</v>
      </c>
      <c r="C91" s="14" t="s">
        <v>1234</v>
      </c>
      <c r="D91" s="14" t="s">
        <v>1192</v>
      </c>
      <c r="E91" s="25" t="s">
        <v>228</v>
      </c>
      <c r="F91" s="26">
        <v>38666</v>
      </c>
      <c r="G91" s="25" t="s">
        <v>18</v>
      </c>
      <c r="H91" s="25" t="s">
        <v>19</v>
      </c>
      <c r="I91" s="25">
        <v>900</v>
      </c>
      <c r="J91" s="25">
        <v>301923</v>
      </c>
      <c r="K91" s="267" t="s">
        <v>1229</v>
      </c>
      <c r="L91" s="25">
        <v>9</v>
      </c>
      <c r="M91" s="6"/>
      <c r="N91" s="25"/>
      <c r="O91" s="29"/>
      <c r="P91" s="6" t="s">
        <v>23</v>
      </c>
    </row>
    <row r="92" spans="1:16" s="208" customFormat="1" ht="48" customHeight="1">
      <c r="A92" s="55">
        <v>89</v>
      </c>
      <c r="B92" s="14" t="s">
        <v>1051</v>
      </c>
      <c r="C92" s="14" t="s">
        <v>761</v>
      </c>
      <c r="D92" s="14" t="s">
        <v>227</v>
      </c>
      <c r="E92" s="25" t="s">
        <v>17</v>
      </c>
      <c r="F92" s="26">
        <v>38926</v>
      </c>
      <c r="G92" s="25" t="s">
        <v>18</v>
      </c>
      <c r="H92" s="25" t="s">
        <v>19</v>
      </c>
      <c r="I92" s="25">
        <v>900</v>
      </c>
      <c r="J92" s="25">
        <v>301923</v>
      </c>
      <c r="K92" s="267" t="s">
        <v>1443</v>
      </c>
      <c r="L92" s="25">
        <v>9</v>
      </c>
      <c r="M92" s="6"/>
      <c r="N92" s="25"/>
      <c r="O92" s="29"/>
      <c r="P92" s="6" t="s">
        <v>23</v>
      </c>
    </row>
    <row r="93" spans="1:16" s="208" customFormat="1" ht="48" customHeight="1">
      <c r="A93" s="55">
        <v>90</v>
      </c>
      <c r="B93" s="14" t="s">
        <v>1252</v>
      </c>
      <c r="C93" s="14" t="s">
        <v>119</v>
      </c>
      <c r="D93" s="14" t="s">
        <v>111</v>
      </c>
      <c r="E93" s="25" t="s">
        <v>17</v>
      </c>
      <c r="F93" s="26">
        <v>38869</v>
      </c>
      <c r="G93" s="25" t="s">
        <v>18</v>
      </c>
      <c r="H93" s="25" t="s">
        <v>19</v>
      </c>
      <c r="I93" s="25">
        <v>900</v>
      </c>
      <c r="J93" s="25">
        <v>301930</v>
      </c>
      <c r="K93" s="350" t="s">
        <v>1243</v>
      </c>
      <c r="L93" s="25">
        <v>8</v>
      </c>
      <c r="M93" s="25"/>
      <c r="N93" s="25"/>
      <c r="O93" s="29"/>
      <c r="P93" s="6" t="s">
        <v>23</v>
      </c>
    </row>
    <row r="94" spans="1:16" s="208" customFormat="1" ht="48" customHeight="1">
      <c r="A94" s="55">
        <v>91</v>
      </c>
      <c r="B94" s="14" t="s">
        <v>1298</v>
      </c>
      <c r="C94" s="14" t="s">
        <v>144</v>
      </c>
      <c r="D94" s="14" t="s">
        <v>665</v>
      </c>
      <c r="E94" s="25" t="s">
        <v>17</v>
      </c>
      <c r="F94" s="26">
        <v>38844</v>
      </c>
      <c r="G94" s="25" t="s">
        <v>18</v>
      </c>
      <c r="H94" s="25" t="s">
        <v>19</v>
      </c>
      <c r="I94" s="25">
        <v>900</v>
      </c>
      <c r="J94" s="25">
        <v>301907</v>
      </c>
      <c r="K94" s="267" t="s">
        <v>1268</v>
      </c>
      <c r="L94" s="25">
        <v>8</v>
      </c>
      <c r="M94" s="25"/>
      <c r="N94" s="25"/>
      <c r="O94" s="29"/>
      <c r="P94" s="6" t="s">
        <v>23</v>
      </c>
    </row>
    <row r="95" spans="1:16" s="208" customFormat="1" ht="48" customHeight="1">
      <c r="A95" s="55">
        <v>92</v>
      </c>
      <c r="B95" s="14" t="s">
        <v>1296</v>
      </c>
      <c r="C95" s="14" t="s">
        <v>701</v>
      </c>
      <c r="D95" s="14" t="s">
        <v>142</v>
      </c>
      <c r="E95" s="25" t="s">
        <v>17</v>
      </c>
      <c r="F95" s="26">
        <v>38792</v>
      </c>
      <c r="G95" s="25" t="s">
        <v>18</v>
      </c>
      <c r="H95" s="25" t="s">
        <v>19</v>
      </c>
      <c r="I95" s="25">
        <v>900</v>
      </c>
      <c r="J95" s="25">
        <v>301907</v>
      </c>
      <c r="K95" s="267" t="s">
        <v>1268</v>
      </c>
      <c r="L95" s="25">
        <v>8</v>
      </c>
      <c r="M95" s="25"/>
      <c r="N95" s="25"/>
      <c r="O95" s="29"/>
      <c r="P95" s="6" t="s">
        <v>23</v>
      </c>
    </row>
    <row r="96" spans="1:16" s="208" customFormat="1" ht="48" customHeight="1">
      <c r="A96" s="55">
        <v>93</v>
      </c>
      <c r="B96" s="14" t="s">
        <v>1299</v>
      </c>
      <c r="C96" s="14" t="s">
        <v>164</v>
      </c>
      <c r="D96" s="14" t="s">
        <v>49</v>
      </c>
      <c r="E96" s="25" t="s">
        <v>17</v>
      </c>
      <c r="F96" s="26">
        <v>38724</v>
      </c>
      <c r="G96" s="25" t="s">
        <v>18</v>
      </c>
      <c r="H96" s="25" t="s">
        <v>19</v>
      </c>
      <c r="I96" s="25">
        <v>900</v>
      </c>
      <c r="J96" s="25">
        <v>301907</v>
      </c>
      <c r="K96" s="267" t="s">
        <v>1268</v>
      </c>
      <c r="L96" s="25">
        <v>9</v>
      </c>
      <c r="M96" s="25"/>
      <c r="N96" s="25"/>
      <c r="O96" s="29"/>
      <c r="P96" s="6" t="s">
        <v>23</v>
      </c>
    </row>
    <row r="97" spans="1:16" s="237" customFormat="1" ht="48" customHeight="1">
      <c r="A97" s="55">
        <v>94</v>
      </c>
      <c r="B97" s="7" t="s">
        <v>1286</v>
      </c>
      <c r="C97" s="7" t="s">
        <v>1287</v>
      </c>
      <c r="D97" s="7" t="s">
        <v>1288</v>
      </c>
      <c r="E97" s="6" t="s">
        <v>1088</v>
      </c>
      <c r="F97" s="26">
        <v>38243</v>
      </c>
      <c r="G97" s="6" t="s">
        <v>18</v>
      </c>
      <c r="H97" s="6" t="s">
        <v>22</v>
      </c>
      <c r="I97" s="6">
        <v>900</v>
      </c>
      <c r="J97" s="6">
        <v>301907</v>
      </c>
      <c r="K97" s="267" t="s">
        <v>1272</v>
      </c>
      <c r="L97" s="6">
        <v>10</v>
      </c>
      <c r="M97" s="6"/>
      <c r="N97" s="6"/>
      <c r="O97" s="9"/>
      <c r="P97" s="6" t="s">
        <v>23</v>
      </c>
    </row>
    <row r="98" spans="1:16" s="208" customFormat="1" ht="48" customHeight="1">
      <c r="A98" s="55">
        <v>95</v>
      </c>
      <c r="B98" s="14" t="s">
        <v>540</v>
      </c>
      <c r="C98" s="14" t="s">
        <v>749</v>
      </c>
      <c r="D98" s="14" t="s">
        <v>84</v>
      </c>
      <c r="E98" s="25" t="s">
        <v>17</v>
      </c>
      <c r="F98" s="26">
        <v>38303</v>
      </c>
      <c r="G98" s="25" t="s">
        <v>18</v>
      </c>
      <c r="H98" s="25" t="s">
        <v>19</v>
      </c>
      <c r="I98" s="25">
        <v>900</v>
      </c>
      <c r="J98" s="25">
        <v>301907</v>
      </c>
      <c r="K98" s="267" t="s">
        <v>1268</v>
      </c>
      <c r="L98" s="25">
        <v>10</v>
      </c>
      <c r="M98" s="25"/>
      <c r="N98" s="25"/>
      <c r="O98" s="29"/>
      <c r="P98" s="6" t="s">
        <v>23</v>
      </c>
    </row>
    <row r="99" spans="1:16" s="208" customFormat="1" ht="48" customHeight="1">
      <c r="A99" s="55">
        <v>96</v>
      </c>
      <c r="B99" s="14" t="s">
        <v>1334</v>
      </c>
      <c r="C99" s="14" t="s">
        <v>74</v>
      </c>
      <c r="D99" s="14" t="s">
        <v>492</v>
      </c>
      <c r="E99" s="25" t="s">
        <v>21</v>
      </c>
      <c r="F99" s="26">
        <v>39108</v>
      </c>
      <c r="G99" s="25" t="s">
        <v>18</v>
      </c>
      <c r="H99" s="25" t="s">
        <v>19</v>
      </c>
      <c r="I99" s="25">
        <v>900</v>
      </c>
      <c r="J99" s="25">
        <v>301925</v>
      </c>
      <c r="K99" s="267" t="s">
        <v>1332</v>
      </c>
      <c r="L99" s="25">
        <v>8</v>
      </c>
      <c r="M99" s="25"/>
      <c r="N99" s="25"/>
      <c r="O99" s="29"/>
      <c r="P99" s="6" t="s">
        <v>23</v>
      </c>
    </row>
    <row r="100" spans="1:16" s="208" customFormat="1" ht="48" customHeight="1">
      <c r="A100" s="55">
        <v>97</v>
      </c>
      <c r="B100" s="14" t="s">
        <v>1267</v>
      </c>
      <c r="C100" s="14" t="s">
        <v>1335</v>
      </c>
      <c r="D100" s="14" t="s">
        <v>318</v>
      </c>
      <c r="E100" s="25" t="s">
        <v>228</v>
      </c>
      <c r="F100" s="26">
        <v>39023</v>
      </c>
      <c r="G100" s="25" t="s">
        <v>18</v>
      </c>
      <c r="H100" s="25" t="s">
        <v>19</v>
      </c>
      <c r="I100" s="25">
        <v>900</v>
      </c>
      <c r="J100" s="6">
        <v>301925</v>
      </c>
      <c r="K100" s="267" t="s">
        <v>1332</v>
      </c>
      <c r="L100" s="25">
        <v>8</v>
      </c>
      <c r="M100" s="25"/>
      <c r="N100" s="25"/>
      <c r="O100" s="29"/>
      <c r="P100" s="6" t="s">
        <v>23</v>
      </c>
    </row>
    <row r="101" spans="1:16" s="208" customFormat="1" ht="48" customHeight="1">
      <c r="A101" s="55">
        <v>98</v>
      </c>
      <c r="B101" s="14" t="s">
        <v>1336</v>
      </c>
      <c r="C101" s="14" t="s">
        <v>1337</v>
      </c>
      <c r="D101" s="14" t="s">
        <v>1338</v>
      </c>
      <c r="E101" s="25" t="s">
        <v>21</v>
      </c>
      <c r="F101" s="351">
        <v>38633</v>
      </c>
      <c r="G101" s="25" t="s">
        <v>18</v>
      </c>
      <c r="H101" s="25" t="s">
        <v>19</v>
      </c>
      <c r="I101" s="25">
        <v>900</v>
      </c>
      <c r="J101" s="6">
        <v>301925</v>
      </c>
      <c r="K101" s="267" t="s">
        <v>1332</v>
      </c>
      <c r="L101" s="25">
        <v>9</v>
      </c>
      <c r="M101" s="25"/>
      <c r="N101" s="25"/>
      <c r="O101" s="29"/>
      <c r="P101" s="6" t="s">
        <v>23</v>
      </c>
    </row>
    <row r="102" spans="1:16" s="208" customFormat="1" ht="48" customHeight="1">
      <c r="A102" s="55">
        <v>99</v>
      </c>
      <c r="B102" s="14" t="s">
        <v>1339</v>
      </c>
      <c r="C102" s="14" t="s">
        <v>1340</v>
      </c>
      <c r="D102" s="14" t="s">
        <v>171</v>
      </c>
      <c r="E102" s="25" t="s">
        <v>21</v>
      </c>
      <c r="F102" s="351">
        <v>38816</v>
      </c>
      <c r="G102" s="25" t="s">
        <v>18</v>
      </c>
      <c r="H102" s="25" t="s">
        <v>19</v>
      </c>
      <c r="I102" s="25">
        <v>900</v>
      </c>
      <c r="J102" s="6">
        <v>301925</v>
      </c>
      <c r="K102" s="267" t="s">
        <v>1332</v>
      </c>
      <c r="L102" s="25">
        <v>9</v>
      </c>
      <c r="M102" s="25"/>
      <c r="N102" s="25"/>
      <c r="O102" s="29"/>
      <c r="P102" s="6" t="s">
        <v>23</v>
      </c>
    </row>
    <row r="103" spans="1:16" s="208" customFormat="1" ht="48" customHeight="1">
      <c r="A103" s="55">
        <v>100</v>
      </c>
      <c r="B103" s="14" t="s">
        <v>1341</v>
      </c>
      <c r="C103" s="14" t="s">
        <v>74</v>
      </c>
      <c r="D103" s="14" t="s">
        <v>1342</v>
      </c>
      <c r="E103" s="25" t="s">
        <v>21</v>
      </c>
      <c r="F103" s="26" t="e">
        <f>#REF!</f>
        <v>#REF!</v>
      </c>
      <c r="G103" s="25" t="s">
        <v>18</v>
      </c>
      <c r="H103" s="25" t="s">
        <v>19</v>
      </c>
      <c r="I103" s="25">
        <v>900</v>
      </c>
      <c r="J103" s="25">
        <v>301925</v>
      </c>
      <c r="K103" s="267" t="s">
        <v>1332</v>
      </c>
      <c r="L103" s="25">
        <v>9</v>
      </c>
      <c r="M103" s="25"/>
      <c r="N103" s="25"/>
      <c r="O103" s="29"/>
      <c r="P103" s="6" t="s">
        <v>23</v>
      </c>
    </row>
    <row r="104" spans="1:16" s="208" customFormat="1" ht="48" customHeight="1">
      <c r="A104" s="55">
        <v>101</v>
      </c>
      <c r="B104" s="323" t="s">
        <v>1372</v>
      </c>
      <c r="C104" s="323" t="s">
        <v>119</v>
      </c>
      <c r="D104" s="323" t="s">
        <v>543</v>
      </c>
      <c r="E104" s="325" t="s">
        <v>17</v>
      </c>
      <c r="F104" s="324">
        <v>39418</v>
      </c>
      <c r="G104" s="325" t="s">
        <v>18</v>
      </c>
      <c r="H104" s="325" t="s">
        <v>19</v>
      </c>
      <c r="I104" s="325">
        <v>900</v>
      </c>
      <c r="J104" s="325">
        <v>301915</v>
      </c>
      <c r="K104" s="356" t="s">
        <v>1347</v>
      </c>
      <c r="L104" s="325">
        <v>7</v>
      </c>
      <c r="M104" s="325"/>
      <c r="N104" s="325"/>
      <c r="O104" s="329"/>
      <c r="P104" s="6" t="s">
        <v>23</v>
      </c>
    </row>
    <row r="105" spans="1:16" s="208" customFormat="1" ht="48" customHeight="1">
      <c r="A105" s="55">
        <v>102</v>
      </c>
      <c r="B105" s="323" t="s">
        <v>1355</v>
      </c>
      <c r="C105" s="323" t="s">
        <v>330</v>
      </c>
      <c r="D105" s="323" t="s">
        <v>90</v>
      </c>
      <c r="E105" s="325" t="s">
        <v>21</v>
      </c>
      <c r="F105" s="324">
        <v>39275</v>
      </c>
      <c r="G105" s="325" t="s">
        <v>18</v>
      </c>
      <c r="H105" s="325" t="s">
        <v>19</v>
      </c>
      <c r="I105" s="325">
        <v>900</v>
      </c>
      <c r="J105" s="325">
        <v>301915</v>
      </c>
      <c r="K105" s="356" t="s">
        <v>1347</v>
      </c>
      <c r="L105" s="325">
        <v>7</v>
      </c>
      <c r="M105" s="6"/>
      <c r="N105" s="325"/>
      <c r="O105" s="329"/>
      <c r="P105" s="6" t="s">
        <v>23</v>
      </c>
    </row>
    <row r="106" spans="1:16" s="208" customFormat="1" ht="48" customHeight="1">
      <c r="A106" s="55">
        <v>103</v>
      </c>
      <c r="B106" s="14" t="s">
        <v>1151</v>
      </c>
      <c r="C106" s="14" t="s">
        <v>877</v>
      </c>
      <c r="D106" s="283" t="s">
        <v>1379</v>
      </c>
      <c r="E106" s="25" t="s">
        <v>139</v>
      </c>
      <c r="F106" s="351">
        <v>39170</v>
      </c>
      <c r="G106" s="25" t="s">
        <v>18</v>
      </c>
      <c r="H106" s="35" t="s">
        <v>19</v>
      </c>
      <c r="I106" s="25">
        <v>900</v>
      </c>
      <c r="J106" s="25">
        <v>301912</v>
      </c>
      <c r="K106" s="267" t="s">
        <v>1377</v>
      </c>
      <c r="L106" s="25">
        <v>8</v>
      </c>
      <c r="M106" s="35"/>
      <c r="N106" s="25"/>
      <c r="O106" s="29"/>
      <c r="P106" s="6" t="s">
        <v>23</v>
      </c>
    </row>
    <row r="107" spans="1:16" s="208" customFormat="1" ht="48" customHeight="1">
      <c r="A107" s="55">
        <v>104</v>
      </c>
      <c r="B107" s="14" t="s">
        <v>1151</v>
      </c>
      <c r="C107" s="14" t="s">
        <v>1378</v>
      </c>
      <c r="D107" s="67" t="s">
        <v>1379</v>
      </c>
      <c r="E107" s="25" t="s">
        <v>139</v>
      </c>
      <c r="F107" s="351">
        <v>38472</v>
      </c>
      <c r="G107" s="25" t="s">
        <v>18</v>
      </c>
      <c r="H107" s="35" t="s">
        <v>19</v>
      </c>
      <c r="I107" s="25">
        <v>900</v>
      </c>
      <c r="J107" s="25">
        <v>301912</v>
      </c>
      <c r="K107" s="267" t="s">
        <v>1377</v>
      </c>
      <c r="L107" s="25">
        <v>9</v>
      </c>
      <c r="M107" s="35"/>
      <c r="N107" s="25"/>
      <c r="O107" s="29"/>
      <c r="P107" s="6" t="s">
        <v>23</v>
      </c>
    </row>
    <row r="108" spans="1:16" s="208" customFormat="1" ht="48" customHeight="1">
      <c r="A108" s="55">
        <v>105</v>
      </c>
      <c r="B108" s="14" t="s">
        <v>843</v>
      </c>
      <c r="C108" s="14" t="s">
        <v>884</v>
      </c>
      <c r="D108" s="14" t="s">
        <v>775</v>
      </c>
      <c r="E108" s="25" t="s">
        <v>21</v>
      </c>
      <c r="F108" s="26">
        <v>38740</v>
      </c>
      <c r="G108" s="6" t="s">
        <v>18</v>
      </c>
      <c r="H108" s="6" t="s">
        <v>19</v>
      </c>
      <c r="I108" s="6">
        <v>900</v>
      </c>
      <c r="J108" s="6">
        <v>301921</v>
      </c>
      <c r="K108" s="267" t="s">
        <v>1386</v>
      </c>
      <c r="L108" s="6">
        <v>8</v>
      </c>
      <c r="M108" s="6"/>
      <c r="N108" s="6"/>
      <c r="O108" s="9"/>
      <c r="P108" s="6" t="s">
        <v>23</v>
      </c>
    </row>
    <row r="109" spans="1:16" s="208" customFormat="1" ht="48" customHeight="1">
      <c r="A109" s="55">
        <v>106</v>
      </c>
      <c r="B109" s="7" t="s">
        <v>883</v>
      </c>
      <c r="C109" s="7" t="s">
        <v>1416</v>
      </c>
      <c r="D109" s="7" t="s">
        <v>481</v>
      </c>
      <c r="E109" s="6" t="s">
        <v>21</v>
      </c>
      <c r="F109" s="8">
        <v>39139</v>
      </c>
      <c r="G109" s="6" t="s">
        <v>18</v>
      </c>
      <c r="H109" s="6" t="s">
        <v>19</v>
      </c>
      <c r="I109" s="6">
        <v>900</v>
      </c>
      <c r="J109" s="6">
        <v>301921</v>
      </c>
      <c r="K109" s="267" t="s">
        <v>1386</v>
      </c>
      <c r="L109" s="6">
        <v>8</v>
      </c>
      <c r="M109" s="6"/>
      <c r="N109" s="6"/>
      <c r="O109" s="9"/>
      <c r="P109" s="6" t="s">
        <v>23</v>
      </c>
    </row>
    <row r="110" spans="1:16" s="239" customFormat="1" ht="48" customHeight="1">
      <c r="A110" s="55">
        <v>107</v>
      </c>
      <c r="B110" s="7" t="s">
        <v>824</v>
      </c>
      <c r="C110" s="7" t="s">
        <v>144</v>
      </c>
      <c r="D110" s="7" t="s">
        <v>29</v>
      </c>
      <c r="E110" s="6" t="s">
        <v>17</v>
      </c>
      <c r="F110" s="287">
        <v>39234</v>
      </c>
      <c r="G110" s="6" t="s">
        <v>18</v>
      </c>
      <c r="H110" s="25" t="s">
        <v>136</v>
      </c>
      <c r="I110" s="6">
        <v>900</v>
      </c>
      <c r="J110" s="25">
        <v>301911</v>
      </c>
      <c r="K110" s="265" t="s">
        <v>1417</v>
      </c>
      <c r="L110" s="6">
        <v>7</v>
      </c>
      <c r="M110" s="6"/>
      <c r="N110" s="6"/>
      <c r="O110" s="9"/>
      <c r="P110" s="6" t="s">
        <v>23</v>
      </c>
    </row>
    <row r="111" spans="1:16" s="208" customFormat="1" ht="48" customHeight="1">
      <c r="A111" s="55">
        <v>108</v>
      </c>
      <c r="B111" s="14" t="s">
        <v>103</v>
      </c>
      <c r="C111" s="14" t="s">
        <v>42</v>
      </c>
      <c r="D111" s="14" t="s">
        <v>179</v>
      </c>
      <c r="E111" s="25" t="s">
        <v>21</v>
      </c>
      <c r="F111" s="26">
        <v>38764</v>
      </c>
      <c r="G111" s="25" t="s">
        <v>18</v>
      </c>
      <c r="H111" s="25" t="s">
        <v>19</v>
      </c>
      <c r="I111" s="25">
        <v>900</v>
      </c>
      <c r="J111" s="25">
        <v>301911</v>
      </c>
      <c r="K111" s="265" t="s">
        <v>1417</v>
      </c>
      <c r="L111" s="25">
        <v>9</v>
      </c>
      <c r="M111" s="6"/>
      <c r="N111" s="25"/>
      <c r="O111" s="29"/>
      <c r="P111" s="6" t="s">
        <v>23</v>
      </c>
    </row>
    <row r="112" spans="1:16" s="4" customFormat="1" ht="21" customHeight="1">
      <c r="A112" s="55">
        <v>109</v>
      </c>
      <c r="B112" s="2" t="s">
        <v>618</v>
      </c>
      <c r="C112" s="2" t="s">
        <v>184</v>
      </c>
      <c r="D112" s="2" t="s">
        <v>688</v>
      </c>
      <c r="E112" s="2" t="s">
        <v>139</v>
      </c>
      <c r="F112" s="10">
        <v>38370</v>
      </c>
      <c r="G112" s="2" t="s">
        <v>18</v>
      </c>
      <c r="H112" s="2" t="s">
        <v>1445</v>
      </c>
      <c r="I112" s="2">
        <v>100</v>
      </c>
      <c r="J112" s="2">
        <v>206908</v>
      </c>
      <c r="K112" s="2" t="s">
        <v>1448</v>
      </c>
      <c r="L112" s="2">
        <v>10</v>
      </c>
      <c r="M112" s="2"/>
      <c r="N112" s="2"/>
      <c r="O112" s="15"/>
      <c r="P112" s="6" t="s">
        <v>23</v>
      </c>
    </row>
    <row r="113" spans="1:16" s="4" customFormat="1" ht="19.5" customHeight="1">
      <c r="A113" s="55">
        <v>110</v>
      </c>
      <c r="B113" s="2" t="s">
        <v>1454</v>
      </c>
      <c r="C113" s="2" t="s">
        <v>549</v>
      </c>
      <c r="D113" s="2" t="s">
        <v>1318</v>
      </c>
      <c r="E113" s="2" t="s">
        <v>139</v>
      </c>
      <c r="F113" s="10">
        <v>38449</v>
      </c>
      <c r="G113" s="2" t="s">
        <v>18</v>
      </c>
      <c r="H113" s="2" t="s">
        <v>1445</v>
      </c>
      <c r="I113" s="2">
        <v>100</v>
      </c>
      <c r="J113" s="2">
        <v>206908</v>
      </c>
      <c r="K113" s="2" t="s">
        <v>1448</v>
      </c>
      <c r="L113" s="2">
        <v>10</v>
      </c>
      <c r="M113" s="2"/>
      <c r="N113" s="2"/>
      <c r="O113" s="15"/>
      <c r="P113" s="6" t="s">
        <v>23</v>
      </c>
    </row>
    <row r="114" spans="1:16">
      <c r="A114" s="55">
        <v>111</v>
      </c>
      <c r="B114" s="2" t="s">
        <v>601</v>
      </c>
      <c r="C114" s="2" t="s">
        <v>74</v>
      </c>
      <c r="D114" s="2" t="s">
        <v>1414</v>
      </c>
      <c r="E114" s="2" t="s">
        <v>139</v>
      </c>
      <c r="F114" s="10">
        <v>38527</v>
      </c>
      <c r="G114" s="2" t="s">
        <v>18</v>
      </c>
      <c r="H114" s="2" t="s">
        <v>1445</v>
      </c>
      <c r="I114" s="2">
        <v>100</v>
      </c>
      <c r="J114" s="2">
        <v>206908</v>
      </c>
      <c r="K114" s="2" t="s">
        <v>1448</v>
      </c>
      <c r="L114" s="2">
        <v>10</v>
      </c>
      <c r="M114" s="2"/>
      <c r="N114" s="2"/>
      <c r="O114" s="15"/>
      <c r="P114" s="6" t="s">
        <v>23</v>
      </c>
    </row>
    <row r="115" spans="1:16" s="237" customFormat="1" ht="48" customHeight="1">
      <c r="A115" s="55">
        <v>112</v>
      </c>
      <c r="B115" s="7" t="s">
        <v>272</v>
      </c>
      <c r="C115" s="7" t="s">
        <v>273</v>
      </c>
      <c r="D115" s="7" t="s">
        <v>274</v>
      </c>
      <c r="E115" s="6" t="s">
        <v>17</v>
      </c>
      <c r="F115" s="58">
        <v>39311</v>
      </c>
      <c r="G115" s="6" t="s">
        <v>18</v>
      </c>
      <c r="H115" s="6" t="s">
        <v>19</v>
      </c>
      <c r="I115" s="6">
        <v>900</v>
      </c>
      <c r="J115" s="6">
        <v>301905</v>
      </c>
      <c r="K115" s="267" t="s">
        <v>263</v>
      </c>
      <c r="L115" s="6">
        <v>7</v>
      </c>
      <c r="M115" s="6"/>
      <c r="N115" s="6"/>
      <c r="O115" s="9"/>
      <c r="P115" s="6" t="s">
        <v>23</v>
      </c>
    </row>
    <row r="116" spans="1:16" s="208" customFormat="1" ht="48" customHeight="1">
      <c r="A116" s="55">
        <v>113</v>
      </c>
      <c r="B116" s="14" t="s">
        <v>269</v>
      </c>
      <c r="C116" s="67" t="s">
        <v>54</v>
      </c>
      <c r="D116" s="115" t="s">
        <v>270</v>
      </c>
      <c r="E116" s="25" t="s">
        <v>21</v>
      </c>
      <c r="F116" s="68">
        <v>39252</v>
      </c>
      <c r="G116" s="6" t="s">
        <v>18</v>
      </c>
      <c r="H116" s="6" t="s">
        <v>19</v>
      </c>
      <c r="I116" s="6">
        <v>900</v>
      </c>
      <c r="J116" s="6">
        <v>301905</v>
      </c>
      <c r="K116" s="267" t="s">
        <v>263</v>
      </c>
      <c r="L116" s="6">
        <v>7</v>
      </c>
      <c r="M116" s="6"/>
      <c r="N116" s="25"/>
      <c r="O116" s="29"/>
      <c r="P116" s="6" t="s">
        <v>23</v>
      </c>
    </row>
    <row r="117" spans="1:16" s="237" customFormat="1" ht="48" customHeight="1">
      <c r="A117" s="55">
        <v>114</v>
      </c>
      <c r="B117" s="14" t="s">
        <v>484</v>
      </c>
      <c r="C117" s="14" t="s">
        <v>74</v>
      </c>
      <c r="D117" s="14" t="s">
        <v>43</v>
      </c>
      <c r="E117" s="25" t="s">
        <v>21</v>
      </c>
      <c r="F117" s="228">
        <v>39245</v>
      </c>
      <c r="G117" s="25" t="s">
        <v>18</v>
      </c>
      <c r="H117" s="25" t="s">
        <v>19</v>
      </c>
      <c r="I117" s="25">
        <v>900</v>
      </c>
      <c r="J117" s="25">
        <v>301906</v>
      </c>
      <c r="K117" s="350" t="s">
        <v>478</v>
      </c>
      <c r="L117" s="25">
        <v>7</v>
      </c>
      <c r="M117" s="25"/>
      <c r="N117" s="25"/>
      <c r="O117" s="29"/>
      <c r="P117" s="6" t="s">
        <v>23</v>
      </c>
    </row>
    <row r="118" spans="1:16" s="208" customFormat="1" ht="48" customHeight="1">
      <c r="A118" s="55">
        <v>115</v>
      </c>
      <c r="B118" s="14" t="s">
        <v>646</v>
      </c>
      <c r="C118" s="14" t="s">
        <v>104</v>
      </c>
      <c r="D118" s="14" t="s">
        <v>113</v>
      </c>
      <c r="E118" s="25" t="s">
        <v>21</v>
      </c>
      <c r="F118" s="26">
        <v>38883</v>
      </c>
      <c r="G118" s="25" t="s">
        <v>18</v>
      </c>
      <c r="H118" s="25" t="s">
        <v>19</v>
      </c>
      <c r="I118" s="25">
        <v>900</v>
      </c>
      <c r="J118" s="25">
        <v>301914</v>
      </c>
      <c r="K118" s="266" t="s">
        <v>547</v>
      </c>
      <c r="L118" s="25">
        <v>7</v>
      </c>
      <c r="M118" s="6"/>
      <c r="N118" s="25"/>
      <c r="O118" s="94"/>
      <c r="P118" s="6" t="s">
        <v>23</v>
      </c>
    </row>
    <row r="119" spans="1:16" s="208" customFormat="1" ht="48" customHeight="1">
      <c r="A119" s="55">
        <v>116</v>
      </c>
      <c r="B119" s="14" t="s">
        <v>637</v>
      </c>
      <c r="C119" s="14" t="s">
        <v>276</v>
      </c>
      <c r="D119" s="14" t="s">
        <v>142</v>
      </c>
      <c r="E119" s="25" t="s">
        <v>17</v>
      </c>
      <c r="F119" s="26">
        <v>39300</v>
      </c>
      <c r="G119" s="25" t="s">
        <v>18</v>
      </c>
      <c r="H119" s="25" t="s">
        <v>19</v>
      </c>
      <c r="I119" s="25">
        <v>900</v>
      </c>
      <c r="J119" s="25">
        <v>301914</v>
      </c>
      <c r="K119" s="266" t="s">
        <v>547</v>
      </c>
      <c r="L119" s="25">
        <v>7</v>
      </c>
      <c r="M119" s="25"/>
      <c r="N119" s="25"/>
      <c r="O119" s="29"/>
      <c r="P119" s="6" t="s">
        <v>23</v>
      </c>
    </row>
    <row r="120" spans="1:16" s="208" customFormat="1" ht="48" customHeight="1">
      <c r="A120" s="55">
        <v>117</v>
      </c>
      <c r="B120" s="14" t="s">
        <v>554</v>
      </c>
      <c r="C120" s="14" t="s">
        <v>159</v>
      </c>
      <c r="D120" s="14" t="s">
        <v>308</v>
      </c>
      <c r="E120" s="25" t="s">
        <v>21</v>
      </c>
      <c r="F120" s="26">
        <v>39195</v>
      </c>
      <c r="G120" s="25" t="s">
        <v>18</v>
      </c>
      <c r="H120" s="25" t="s">
        <v>19</v>
      </c>
      <c r="I120" s="25">
        <v>900</v>
      </c>
      <c r="J120" s="25">
        <v>301914</v>
      </c>
      <c r="K120" s="266" t="s">
        <v>547</v>
      </c>
      <c r="L120" s="25">
        <v>7</v>
      </c>
      <c r="M120" s="6"/>
      <c r="N120" s="25"/>
      <c r="O120" s="29"/>
      <c r="P120" s="6" t="s">
        <v>23</v>
      </c>
    </row>
    <row r="121" spans="1:16" s="237" customFormat="1" ht="48" customHeight="1">
      <c r="A121" s="55">
        <v>118</v>
      </c>
      <c r="B121" s="67" t="s">
        <v>715</v>
      </c>
      <c r="C121" s="67" t="s">
        <v>299</v>
      </c>
      <c r="D121" s="67" t="s">
        <v>714</v>
      </c>
      <c r="E121" s="352" t="s">
        <v>17</v>
      </c>
      <c r="F121" s="353">
        <v>39253</v>
      </c>
      <c r="G121" s="354" t="s">
        <v>18</v>
      </c>
      <c r="H121" s="138" t="s">
        <v>19</v>
      </c>
      <c r="I121" s="25">
        <v>900</v>
      </c>
      <c r="J121" s="25">
        <v>301918</v>
      </c>
      <c r="K121" s="267" t="s">
        <v>1430</v>
      </c>
      <c r="L121" s="121">
        <v>7</v>
      </c>
      <c r="M121" s="121"/>
      <c r="N121" s="121"/>
      <c r="O121" s="320"/>
      <c r="P121" s="6" t="s">
        <v>23</v>
      </c>
    </row>
    <row r="122" spans="1:16" s="208" customFormat="1" ht="48" customHeight="1">
      <c r="A122" s="55">
        <v>119</v>
      </c>
      <c r="B122" s="14" t="s">
        <v>851</v>
      </c>
      <c r="C122" s="14" t="s">
        <v>908</v>
      </c>
      <c r="D122" s="14" t="s">
        <v>863</v>
      </c>
      <c r="E122" s="25" t="s">
        <v>139</v>
      </c>
      <c r="F122" s="26">
        <v>39185</v>
      </c>
      <c r="G122" s="25" t="s">
        <v>18</v>
      </c>
      <c r="H122" s="6" t="s">
        <v>19</v>
      </c>
      <c r="I122" s="6">
        <v>909</v>
      </c>
      <c r="J122" s="6">
        <v>301909</v>
      </c>
      <c r="K122" s="267" t="s">
        <v>860</v>
      </c>
      <c r="L122" s="25">
        <v>7</v>
      </c>
      <c r="M122" s="6"/>
      <c r="N122" s="25"/>
      <c r="O122" s="29"/>
      <c r="P122" s="6" t="s">
        <v>23</v>
      </c>
    </row>
    <row r="123" spans="1:16" s="208" customFormat="1" ht="48" customHeight="1">
      <c r="A123" s="55">
        <v>120</v>
      </c>
      <c r="B123" s="14" t="s">
        <v>1037</v>
      </c>
      <c r="C123" s="14" t="s">
        <v>1038</v>
      </c>
      <c r="D123" s="14" t="s">
        <v>339</v>
      </c>
      <c r="E123" s="6" t="s">
        <v>17</v>
      </c>
      <c r="F123" s="26">
        <v>39454</v>
      </c>
      <c r="G123" s="25" t="s">
        <v>18</v>
      </c>
      <c r="H123" s="25" t="s">
        <v>19</v>
      </c>
      <c r="I123" s="25">
        <v>900</v>
      </c>
      <c r="J123" s="25">
        <v>301920</v>
      </c>
      <c r="K123" s="265" t="s">
        <v>1035</v>
      </c>
      <c r="L123" s="25">
        <v>7</v>
      </c>
      <c r="M123" s="6"/>
      <c r="N123" s="25"/>
      <c r="O123" s="29"/>
      <c r="P123" s="6" t="s">
        <v>23</v>
      </c>
    </row>
    <row r="124" spans="1:16" s="237" customFormat="1" ht="48" customHeight="1">
      <c r="A124" s="55">
        <v>121</v>
      </c>
      <c r="B124" s="7" t="s">
        <v>1066</v>
      </c>
      <c r="C124" s="7" t="s">
        <v>1067</v>
      </c>
      <c r="D124" s="7" t="s">
        <v>1068</v>
      </c>
      <c r="E124" s="6" t="s">
        <v>1093</v>
      </c>
      <c r="F124" s="8">
        <v>39462</v>
      </c>
      <c r="G124" s="6" t="s">
        <v>18</v>
      </c>
      <c r="H124" s="6" t="s">
        <v>19</v>
      </c>
      <c r="I124" s="6">
        <v>900</v>
      </c>
      <c r="J124" s="6">
        <v>301922</v>
      </c>
      <c r="K124" s="267" t="s">
        <v>1094</v>
      </c>
      <c r="L124" s="6">
        <v>7</v>
      </c>
      <c r="M124" s="6"/>
      <c r="N124" s="6"/>
      <c r="O124" s="9"/>
      <c r="P124" s="6" t="s">
        <v>23</v>
      </c>
    </row>
    <row r="125" spans="1:16" s="208" customFormat="1" ht="48" customHeight="1">
      <c r="A125" s="55">
        <v>122</v>
      </c>
      <c r="B125" s="14" t="s">
        <v>1062</v>
      </c>
      <c r="C125" s="14" t="s">
        <v>1090</v>
      </c>
      <c r="D125" s="14" t="s">
        <v>667</v>
      </c>
      <c r="E125" s="25" t="s">
        <v>1093</v>
      </c>
      <c r="F125" s="26">
        <v>39564</v>
      </c>
      <c r="G125" s="25" t="s">
        <v>18</v>
      </c>
      <c r="H125" s="25" t="s">
        <v>19</v>
      </c>
      <c r="I125" s="25">
        <v>900</v>
      </c>
      <c r="J125" s="25">
        <v>301922</v>
      </c>
      <c r="K125" s="267" t="s">
        <v>1094</v>
      </c>
      <c r="L125" s="25">
        <v>7</v>
      </c>
      <c r="M125" s="25"/>
      <c r="N125" s="25"/>
      <c r="O125" s="29"/>
      <c r="P125" s="6" t="s">
        <v>23</v>
      </c>
    </row>
    <row r="126" spans="1:16" s="208" customFormat="1" ht="48" customHeight="1">
      <c r="A126" s="55">
        <v>123</v>
      </c>
      <c r="B126" s="14" t="s">
        <v>892</v>
      </c>
      <c r="C126" s="14" t="s">
        <v>299</v>
      </c>
      <c r="D126" s="14" t="s">
        <v>855</v>
      </c>
      <c r="E126" s="25" t="s">
        <v>17</v>
      </c>
      <c r="F126" s="26">
        <v>404739</v>
      </c>
      <c r="G126" s="6" t="s">
        <v>18</v>
      </c>
      <c r="H126" s="6" t="s">
        <v>19</v>
      </c>
      <c r="I126" s="6">
        <v>900</v>
      </c>
      <c r="J126" s="6">
        <v>301913</v>
      </c>
      <c r="K126" s="267" t="s">
        <v>1155</v>
      </c>
      <c r="L126" s="25">
        <v>7</v>
      </c>
      <c r="M126" s="25"/>
      <c r="N126" s="25"/>
      <c r="O126" s="29"/>
      <c r="P126" s="6" t="s">
        <v>23</v>
      </c>
    </row>
    <row r="127" spans="1:16" s="237" customFormat="1" ht="48" customHeight="1">
      <c r="A127" s="55">
        <v>124</v>
      </c>
      <c r="B127" s="14" t="s">
        <v>1240</v>
      </c>
      <c r="C127" s="14" t="s">
        <v>537</v>
      </c>
      <c r="D127" s="14" t="s">
        <v>1241</v>
      </c>
      <c r="E127" s="25" t="s">
        <v>17</v>
      </c>
      <c r="F127" s="26">
        <v>40076</v>
      </c>
      <c r="G127" s="25" t="s">
        <v>18</v>
      </c>
      <c r="H127" s="25" t="s">
        <v>19</v>
      </c>
      <c r="I127" s="25">
        <v>900</v>
      </c>
      <c r="J127" s="25">
        <v>301923</v>
      </c>
      <c r="K127" s="267" t="s">
        <v>1443</v>
      </c>
      <c r="L127" s="25">
        <v>7</v>
      </c>
      <c r="M127" s="6"/>
      <c r="N127" s="25"/>
      <c r="O127" s="29"/>
      <c r="P127" s="6" t="s">
        <v>23</v>
      </c>
    </row>
    <row r="128" spans="1:16" s="237" customFormat="1" ht="48" customHeight="1">
      <c r="A128" s="55">
        <v>125</v>
      </c>
      <c r="B128" s="7" t="s">
        <v>347</v>
      </c>
      <c r="C128" s="7" t="s">
        <v>1242</v>
      </c>
      <c r="D128" s="7" t="s">
        <v>1231</v>
      </c>
      <c r="E128" s="6" t="s">
        <v>17</v>
      </c>
      <c r="F128" s="8">
        <v>39457</v>
      </c>
      <c r="G128" s="6" t="s">
        <v>18</v>
      </c>
      <c r="H128" s="6" t="s">
        <v>19</v>
      </c>
      <c r="I128" s="6">
        <v>900</v>
      </c>
      <c r="J128" s="25">
        <v>301923</v>
      </c>
      <c r="K128" s="267" t="s">
        <v>1443</v>
      </c>
      <c r="L128" s="6">
        <v>7</v>
      </c>
      <c r="M128" s="6"/>
      <c r="N128" s="6"/>
      <c r="O128" s="9"/>
      <c r="P128" s="6" t="s">
        <v>23</v>
      </c>
    </row>
    <row r="129" spans="1:16" s="237" customFormat="1" ht="48" customHeight="1">
      <c r="A129" s="55">
        <v>126</v>
      </c>
      <c r="B129" s="14" t="s">
        <v>1251</v>
      </c>
      <c r="C129" s="14" t="s">
        <v>89</v>
      </c>
      <c r="D129" s="14" t="s">
        <v>126</v>
      </c>
      <c r="E129" s="25" t="s">
        <v>21</v>
      </c>
      <c r="F129" s="26">
        <v>39565</v>
      </c>
      <c r="G129" s="25" t="s">
        <v>18</v>
      </c>
      <c r="H129" s="25" t="s">
        <v>19</v>
      </c>
      <c r="I129" s="25">
        <v>900</v>
      </c>
      <c r="J129" s="25">
        <v>301930</v>
      </c>
      <c r="K129" s="350" t="s">
        <v>1243</v>
      </c>
      <c r="L129" s="25">
        <v>7</v>
      </c>
      <c r="M129" s="25"/>
      <c r="N129" s="25"/>
      <c r="O129" s="29"/>
      <c r="P129" s="6" t="s">
        <v>23</v>
      </c>
    </row>
    <row r="130" spans="1:16" s="239" customFormat="1" ht="48" customHeight="1">
      <c r="A130" s="55">
        <v>127</v>
      </c>
      <c r="B130" s="14" t="s">
        <v>712</v>
      </c>
      <c r="C130" s="14" t="s">
        <v>119</v>
      </c>
      <c r="D130" s="67" t="s">
        <v>1385</v>
      </c>
      <c r="E130" s="25" t="s">
        <v>17</v>
      </c>
      <c r="F130" s="351">
        <v>39469</v>
      </c>
      <c r="G130" s="25" t="s">
        <v>18</v>
      </c>
      <c r="H130" s="35" t="s">
        <v>19</v>
      </c>
      <c r="I130" s="25">
        <v>900</v>
      </c>
      <c r="J130" s="25">
        <v>301912</v>
      </c>
      <c r="K130" s="267" t="s">
        <v>1377</v>
      </c>
      <c r="L130" s="6">
        <v>7</v>
      </c>
      <c r="M130" s="34"/>
      <c r="N130" s="6"/>
      <c r="O130" s="9"/>
      <c r="P130" s="6" t="s">
        <v>23</v>
      </c>
    </row>
    <row r="135" spans="1:16">
      <c r="K135" s="357" t="s">
        <v>1471</v>
      </c>
    </row>
  </sheetData>
  <autoFilter ref="A2:P130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Q116"/>
  <sheetViews>
    <sheetView workbookViewId="0">
      <selection activeCell="M4" sqref="M4:O116"/>
    </sheetView>
  </sheetViews>
  <sheetFormatPr defaultRowHeight="14.4"/>
  <cols>
    <col min="1" max="1" width="8.44140625" style="16" customWidth="1"/>
    <col min="2" max="2" width="12.109375" style="311" customWidth="1"/>
    <col min="3" max="3" width="13.5546875" style="334" customWidth="1"/>
    <col min="4" max="4" width="14" style="334" customWidth="1"/>
    <col min="5" max="5" width="7.88671875" style="333" customWidth="1"/>
    <col min="6" max="6" width="12.109375" style="333" customWidth="1"/>
    <col min="7" max="7" width="9.33203125" style="333" customWidth="1"/>
    <col min="8" max="8" width="13.88671875" style="333" customWidth="1"/>
    <col min="9" max="9" width="7" style="333" customWidth="1"/>
    <col min="10" max="10" width="9.109375" style="333"/>
    <col min="11" max="11" width="27.88671875" style="335" customWidth="1"/>
    <col min="12" max="12" width="6.44140625" style="333" customWidth="1"/>
    <col min="13" max="13" width="12.88671875" style="334" customWidth="1"/>
    <col min="14" max="15" width="8.88671875" style="134"/>
    <col min="16" max="16" width="11.6640625" style="134" customWidth="1"/>
  </cols>
  <sheetData>
    <row r="1" spans="1:17" ht="15" thickBot="1"/>
    <row r="2" spans="1:17" ht="15" customHeight="1">
      <c r="A2" s="411" t="s">
        <v>0</v>
      </c>
      <c r="B2" s="428" t="s">
        <v>1</v>
      </c>
      <c r="C2" s="499" t="s">
        <v>2</v>
      </c>
      <c r="D2" s="499" t="s">
        <v>3</v>
      </c>
      <c r="E2" s="462" t="s">
        <v>5</v>
      </c>
      <c r="F2" s="456" t="s">
        <v>4</v>
      </c>
      <c r="G2" s="462" t="s">
        <v>6</v>
      </c>
      <c r="H2" s="484" t="s">
        <v>15</v>
      </c>
      <c r="I2" s="484" t="s">
        <v>13</v>
      </c>
      <c r="J2" s="484" t="s">
        <v>14</v>
      </c>
      <c r="K2" s="364" t="s">
        <v>7</v>
      </c>
      <c r="L2" s="462" t="s">
        <v>8</v>
      </c>
      <c r="M2" s="493" t="s">
        <v>9</v>
      </c>
      <c r="N2" s="456" t="s">
        <v>12</v>
      </c>
      <c r="O2" s="495" t="s">
        <v>10</v>
      </c>
      <c r="P2" s="497" t="s">
        <v>11</v>
      </c>
    </row>
    <row r="3" spans="1:17" ht="48" customHeight="1" thickBot="1">
      <c r="A3" s="419"/>
      <c r="B3" s="429"/>
      <c r="C3" s="500"/>
      <c r="D3" s="500"/>
      <c r="E3" s="463"/>
      <c r="F3" s="457"/>
      <c r="G3" s="463"/>
      <c r="H3" s="485"/>
      <c r="I3" s="485"/>
      <c r="J3" s="485"/>
      <c r="K3" s="365"/>
      <c r="L3" s="463"/>
      <c r="M3" s="494"/>
      <c r="N3" s="457"/>
      <c r="O3" s="496"/>
      <c r="P3" s="498"/>
      <c r="Q3" s="16"/>
    </row>
    <row r="4" spans="1:17" s="75" customFormat="1" ht="15" customHeight="1">
      <c r="A4" s="40">
        <v>1</v>
      </c>
      <c r="B4" s="64" t="s">
        <v>143</v>
      </c>
      <c r="C4" s="64" t="s">
        <v>144</v>
      </c>
      <c r="D4" s="64" t="s">
        <v>145</v>
      </c>
      <c r="E4" s="40" t="s">
        <v>17</v>
      </c>
      <c r="F4" s="43">
        <v>39293</v>
      </c>
      <c r="G4" s="40" t="s">
        <v>18</v>
      </c>
      <c r="H4" s="40" t="s">
        <v>19</v>
      </c>
      <c r="I4" s="40">
        <v>900</v>
      </c>
      <c r="J4" s="40">
        <v>301904</v>
      </c>
      <c r="K4" s="61" t="s">
        <v>137</v>
      </c>
      <c r="L4" s="38">
        <v>7</v>
      </c>
      <c r="M4" s="61"/>
      <c r="N4" s="38"/>
      <c r="O4" s="80"/>
      <c r="P4" s="40" t="s">
        <v>23</v>
      </c>
    </row>
    <row r="5" spans="1:17" s="75" customFormat="1" ht="15" customHeight="1">
      <c r="A5" s="40">
        <v>2</v>
      </c>
      <c r="B5" s="64" t="s">
        <v>146</v>
      </c>
      <c r="C5" s="64" t="s">
        <v>144</v>
      </c>
      <c r="D5" s="64" t="s">
        <v>147</v>
      </c>
      <c r="E5" s="40" t="s">
        <v>17</v>
      </c>
      <c r="F5" s="43">
        <v>39405</v>
      </c>
      <c r="G5" s="40" t="s">
        <v>18</v>
      </c>
      <c r="H5" s="40" t="s">
        <v>19</v>
      </c>
      <c r="I5" s="40">
        <v>900</v>
      </c>
      <c r="J5" s="40">
        <v>301904</v>
      </c>
      <c r="K5" s="61" t="s">
        <v>137</v>
      </c>
      <c r="L5" s="38">
        <v>7</v>
      </c>
      <c r="M5" s="61"/>
      <c r="N5" s="38"/>
      <c r="O5" s="80"/>
      <c r="P5" s="40" t="s">
        <v>23</v>
      </c>
    </row>
    <row r="6" spans="1:17" s="75" customFormat="1" ht="15" customHeight="1">
      <c r="A6" s="40">
        <v>3</v>
      </c>
      <c r="B6" s="64" t="s">
        <v>112</v>
      </c>
      <c r="C6" s="64" t="s">
        <v>115</v>
      </c>
      <c r="D6" s="64" t="s">
        <v>149</v>
      </c>
      <c r="E6" s="38" t="s">
        <v>139</v>
      </c>
      <c r="F6" s="43">
        <v>39286</v>
      </c>
      <c r="G6" s="40" t="s">
        <v>18</v>
      </c>
      <c r="H6" s="40" t="s">
        <v>19</v>
      </c>
      <c r="I6" s="40">
        <v>900</v>
      </c>
      <c r="J6" s="40">
        <v>301904</v>
      </c>
      <c r="K6" s="61" t="s">
        <v>137</v>
      </c>
      <c r="L6" s="38">
        <v>7</v>
      </c>
      <c r="M6" s="61"/>
      <c r="N6" s="38"/>
      <c r="O6" s="80"/>
      <c r="P6" s="40" t="s">
        <v>23</v>
      </c>
    </row>
    <row r="7" spans="1:17" s="75" customFormat="1" ht="15" customHeight="1">
      <c r="A7" s="40">
        <v>4</v>
      </c>
      <c r="B7" s="332" t="s">
        <v>140</v>
      </c>
      <c r="C7" s="332" t="s">
        <v>150</v>
      </c>
      <c r="D7" s="332" t="s">
        <v>31</v>
      </c>
      <c r="E7" s="38" t="s">
        <v>139</v>
      </c>
      <c r="F7" s="362">
        <v>39468</v>
      </c>
      <c r="G7" s="40" t="s">
        <v>18</v>
      </c>
      <c r="H7" s="40" t="s">
        <v>19</v>
      </c>
      <c r="I7" s="40">
        <v>900</v>
      </c>
      <c r="J7" s="40">
        <v>301904</v>
      </c>
      <c r="K7" s="61" t="s">
        <v>137</v>
      </c>
      <c r="L7" s="306">
        <v>7</v>
      </c>
      <c r="M7" s="61"/>
      <c r="N7" s="306"/>
      <c r="O7" s="363"/>
      <c r="P7" s="40" t="s">
        <v>23</v>
      </c>
    </row>
    <row r="8" spans="1:17" s="75" customFormat="1" ht="15" customHeight="1">
      <c r="A8" s="40">
        <v>5</v>
      </c>
      <c r="B8" s="64" t="s">
        <v>151</v>
      </c>
      <c r="C8" s="64" t="s">
        <v>56</v>
      </c>
      <c r="D8" s="64" t="s">
        <v>16</v>
      </c>
      <c r="E8" s="40" t="s">
        <v>17</v>
      </c>
      <c r="F8" s="43">
        <v>38993</v>
      </c>
      <c r="G8" s="40" t="s">
        <v>18</v>
      </c>
      <c r="H8" s="40" t="s">
        <v>19</v>
      </c>
      <c r="I8" s="40">
        <v>900</v>
      </c>
      <c r="J8" s="40">
        <v>301904</v>
      </c>
      <c r="K8" s="61" t="s">
        <v>137</v>
      </c>
      <c r="L8" s="38">
        <v>8</v>
      </c>
      <c r="M8" s="61"/>
      <c r="N8" s="38"/>
      <c r="O8" s="80"/>
      <c r="P8" s="40" t="s">
        <v>23</v>
      </c>
    </row>
    <row r="9" spans="1:17" s="75" customFormat="1" ht="15" customHeight="1">
      <c r="A9" s="40">
        <v>6</v>
      </c>
      <c r="B9" s="64" t="s">
        <v>152</v>
      </c>
      <c r="C9" s="64" t="s">
        <v>153</v>
      </c>
      <c r="D9" s="64" t="s">
        <v>154</v>
      </c>
      <c r="E9" s="40" t="s">
        <v>17</v>
      </c>
      <c r="F9" s="43">
        <v>39078</v>
      </c>
      <c r="G9" s="40" t="s">
        <v>18</v>
      </c>
      <c r="H9" s="40" t="s">
        <v>19</v>
      </c>
      <c r="I9" s="40">
        <v>900</v>
      </c>
      <c r="J9" s="40">
        <v>301904</v>
      </c>
      <c r="K9" s="61" t="s">
        <v>137</v>
      </c>
      <c r="L9" s="38">
        <v>8</v>
      </c>
      <c r="M9" s="61"/>
      <c r="N9" s="38"/>
      <c r="O9" s="80"/>
      <c r="P9" s="40" t="s">
        <v>23</v>
      </c>
    </row>
    <row r="10" spans="1:17" s="75" customFormat="1" ht="15" customHeight="1">
      <c r="A10" s="40">
        <v>7</v>
      </c>
      <c r="B10" s="64" t="s">
        <v>155</v>
      </c>
      <c r="C10" s="64" t="s">
        <v>156</v>
      </c>
      <c r="D10" s="64" t="s">
        <v>157</v>
      </c>
      <c r="E10" s="40" t="s">
        <v>17</v>
      </c>
      <c r="F10" s="43">
        <v>39247</v>
      </c>
      <c r="G10" s="40" t="s">
        <v>18</v>
      </c>
      <c r="H10" s="40" t="s">
        <v>19</v>
      </c>
      <c r="I10" s="40">
        <v>900</v>
      </c>
      <c r="J10" s="40">
        <v>301904</v>
      </c>
      <c r="K10" s="61" t="s">
        <v>137</v>
      </c>
      <c r="L10" s="38">
        <v>8</v>
      </c>
      <c r="M10" s="61"/>
      <c r="N10" s="38"/>
      <c r="O10" s="80"/>
      <c r="P10" s="40" t="s">
        <v>23</v>
      </c>
    </row>
    <row r="11" spans="1:17" s="75" customFormat="1" ht="15" customHeight="1">
      <c r="A11" s="40">
        <v>8</v>
      </c>
      <c r="B11" s="64" t="s">
        <v>107</v>
      </c>
      <c r="C11" s="64" t="s">
        <v>108</v>
      </c>
      <c r="D11" s="64" t="s">
        <v>109</v>
      </c>
      <c r="E11" s="40" t="s">
        <v>17</v>
      </c>
      <c r="F11" s="43">
        <v>38989</v>
      </c>
      <c r="G11" s="40" t="s">
        <v>18</v>
      </c>
      <c r="H11" s="40" t="s">
        <v>19</v>
      </c>
      <c r="I11" s="40">
        <v>900</v>
      </c>
      <c r="J11" s="40">
        <v>301904</v>
      </c>
      <c r="K11" s="61" t="s">
        <v>137</v>
      </c>
      <c r="L11" s="38">
        <v>8</v>
      </c>
      <c r="M11" s="61"/>
      <c r="N11" s="38"/>
      <c r="O11" s="80"/>
      <c r="P11" s="40" t="s">
        <v>23</v>
      </c>
    </row>
    <row r="12" spans="1:17" s="75" customFormat="1" ht="15" customHeight="1">
      <c r="A12" s="40">
        <v>9</v>
      </c>
      <c r="B12" s="64" t="s">
        <v>58</v>
      </c>
      <c r="C12" s="64" t="s">
        <v>45</v>
      </c>
      <c r="D12" s="64" t="s">
        <v>59</v>
      </c>
      <c r="E12" s="38" t="s">
        <v>139</v>
      </c>
      <c r="F12" s="43">
        <v>39089</v>
      </c>
      <c r="G12" s="40" t="s">
        <v>18</v>
      </c>
      <c r="H12" s="40" t="s">
        <v>19</v>
      </c>
      <c r="I12" s="40">
        <v>900</v>
      </c>
      <c r="J12" s="40">
        <v>301904</v>
      </c>
      <c r="K12" s="61" t="s">
        <v>137</v>
      </c>
      <c r="L12" s="38">
        <v>8</v>
      </c>
      <c r="M12" s="61"/>
      <c r="N12" s="38"/>
      <c r="O12" s="80"/>
      <c r="P12" s="40" t="s">
        <v>23</v>
      </c>
    </row>
    <row r="13" spans="1:17" s="75" customFormat="1" ht="15" customHeight="1">
      <c r="A13" s="40">
        <v>10</v>
      </c>
      <c r="B13" s="64" t="s">
        <v>158</v>
      </c>
      <c r="C13" s="64" t="s">
        <v>159</v>
      </c>
      <c r="D13" s="64" t="s">
        <v>28</v>
      </c>
      <c r="E13" s="38" t="s">
        <v>139</v>
      </c>
      <c r="F13" s="43">
        <v>38750</v>
      </c>
      <c r="G13" s="40" t="s">
        <v>18</v>
      </c>
      <c r="H13" s="40" t="s">
        <v>19</v>
      </c>
      <c r="I13" s="40">
        <v>900</v>
      </c>
      <c r="J13" s="40">
        <v>301904</v>
      </c>
      <c r="K13" s="61" t="s">
        <v>137</v>
      </c>
      <c r="L13" s="38">
        <v>8</v>
      </c>
      <c r="M13" s="61"/>
      <c r="N13" s="38"/>
      <c r="O13" s="80"/>
      <c r="P13" s="40" t="s">
        <v>23</v>
      </c>
    </row>
    <row r="14" spans="1:17" s="75" customFormat="1" ht="15" customHeight="1">
      <c r="A14" s="40">
        <v>11</v>
      </c>
      <c r="B14" s="64" t="s">
        <v>160</v>
      </c>
      <c r="C14" s="64" t="s">
        <v>161</v>
      </c>
      <c r="D14" s="64" t="s">
        <v>162</v>
      </c>
      <c r="E14" s="40" t="s">
        <v>17</v>
      </c>
      <c r="F14" s="43">
        <v>38563</v>
      </c>
      <c r="G14" s="40" t="s">
        <v>18</v>
      </c>
      <c r="H14" s="40" t="s">
        <v>19</v>
      </c>
      <c r="I14" s="40">
        <v>900</v>
      </c>
      <c r="J14" s="40">
        <v>301904</v>
      </c>
      <c r="K14" s="61" t="s">
        <v>137</v>
      </c>
      <c r="L14" s="38">
        <v>9</v>
      </c>
      <c r="M14" s="61"/>
      <c r="N14" s="38"/>
      <c r="O14" s="80"/>
      <c r="P14" s="40" t="s">
        <v>23</v>
      </c>
    </row>
    <row r="15" spans="1:17" s="75" customFormat="1" ht="15" customHeight="1">
      <c r="A15" s="40">
        <v>12</v>
      </c>
      <c r="B15" s="64" t="s">
        <v>163</v>
      </c>
      <c r="C15" s="64" t="s">
        <v>164</v>
      </c>
      <c r="D15" s="64" t="s">
        <v>142</v>
      </c>
      <c r="E15" s="40" t="s">
        <v>17</v>
      </c>
      <c r="F15" s="43">
        <v>38757</v>
      </c>
      <c r="G15" s="40" t="s">
        <v>18</v>
      </c>
      <c r="H15" s="40" t="s">
        <v>19</v>
      </c>
      <c r="I15" s="40">
        <v>900</v>
      </c>
      <c r="J15" s="40">
        <v>301904</v>
      </c>
      <c r="K15" s="61" t="s">
        <v>137</v>
      </c>
      <c r="L15" s="38">
        <v>9</v>
      </c>
      <c r="M15" s="61"/>
      <c r="N15" s="38"/>
      <c r="O15" s="80"/>
      <c r="P15" s="40" t="s">
        <v>23</v>
      </c>
    </row>
    <row r="16" spans="1:17" s="75" customFormat="1" ht="15" customHeight="1">
      <c r="A16" s="40">
        <v>13</v>
      </c>
      <c r="B16" s="64" t="s">
        <v>165</v>
      </c>
      <c r="C16" s="64" t="s">
        <v>166</v>
      </c>
      <c r="D16" s="64" t="s">
        <v>167</v>
      </c>
      <c r="E16" s="40" t="s">
        <v>17</v>
      </c>
      <c r="F16" s="43">
        <v>38712</v>
      </c>
      <c r="G16" s="40" t="s">
        <v>18</v>
      </c>
      <c r="H16" s="40" t="s">
        <v>19</v>
      </c>
      <c r="I16" s="40">
        <v>900</v>
      </c>
      <c r="J16" s="40">
        <v>301904</v>
      </c>
      <c r="K16" s="61" t="s">
        <v>137</v>
      </c>
      <c r="L16" s="38">
        <v>9</v>
      </c>
      <c r="M16" s="61"/>
      <c r="N16" s="38"/>
      <c r="O16" s="80"/>
      <c r="P16" s="40" t="s">
        <v>23</v>
      </c>
    </row>
    <row r="17" spans="1:16" s="75" customFormat="1" ht="15" customHeight="1">
      <c r="A17" s="40">
        <v>14</v>
      </c>
      <c r="B17" s="64" t="s">
        <v>118</v>
      </c>
      <c r="C17" s="64" t="s">
        <v>119</v>
      </c>
      <c r="D17" s="64" t="s">
        <v>120</v>
      </c>
      <c r="E17" s="40" t="s">
        <v>17</v>
      </c>
      <c r="F17" s="43">
        <v>38625</v>
      </c>
      <c r="G17" s="40" t="s">
        <v>18</v>
      </c>
      <c r="H17" s="40" t="s">
        <v>19</v>
      </c>
      <c r="I17" s="40">
        <v>900</v>
      </c>
      <c r="J17" s="40">
        <v>301904</v>
      </c>
      <c r="K17" s="61" t="s">
        <v>137</v>
      </c>
      <c r="L17" s="38">
        <v>9</v>
      </c>
      <c r="M17" s="61"/>
      <c r="N17" s="38"/>
      <c r="O17" s="80"/>
      <c r="P17" s="40" t="s">
        <v>23</v>
      </c>
    </row>
    <row r="18" spans="1:16" s="75" customFormat="1" ht="15" customHeight="1">
      <c r="A18" s="40">
        <v>15</v>
      </c>
      <c r="B18" s="64" t="s">
        <v>66</v>
      </c>
      <c r="C18" s="64" t="s">
        <v>67</v>
      </c>
      <c r="D18" s="64" t="s">
        <v>16</v>
      </c>
      <c r="E18" s="40" t="s">
        <v>17</v>
      </c>
      <c r="F18" s="43">
        <v>38302</v>
      </c>
      <c r="G18" s="40" t="s">
        <v>18</v>
      </c>
      <c r="H18" s="40" t="s">
        <v>19</v>
      </c>
      <c r="I18" s="40">
        <v>900</v>
      </c>
      <c r="J18" s="40">
        <v>301904</v>
      </c>
      <c r="K18" s="61" t="s">
        <v>137</v>
      </c>
      <c r="L18" s="38">
        <v>10</v>
      </c>
      <c r="M18" s="61"/>
      <c r="N18" s="38"/>
      <c r="O18" s="80"/>
      <c r="P18" s="40" t="s">
        <v>23</v>
      </c>
    </row>
    <row r="19" spans="1:16" s="75" customFormat="1" ht="15" customHeight="1">
      <c r="A19" s="40">
        <v>16</v>
      </c>
      <c r="B19" s="64" t="s">
        <v>172</v>
      </c>
      <c r="C19" s="64" t="s">
        <v>173</v>
      </c>
      <c r="D19" s="64" t="s">
        <v>162</v>
      </c>
      <c r="E19" s="40" t="s">
        <v>17</v>
      </c>
      <c r="F19" s="43">
        <v>38467</v>
      </c>
      <c r="G19" s="40" t="s">
        <v>18</v>
      </c>
      <c r="H19" s="40" t="s">
        <v>19</v>
      </c>
      <c r="I19" s="40">
        <v>900</v>
      </c>
      <c r="J19" s="40">
        <v>301904</v>
      </c>
      <c r="K19" s="61" t="s">
        <v>137</v>
      </c>
      <c r="L19" s="38">
        <v>10</v>
      </c>
      <c r="M19" s="61"/>
      <c r="N19" s="38"/>
      <c r="O19" s="80"/>
      <c r="P19" s="40" t="s">
        <v>23</v>
      </c>
    </row>
    <row r="20" spans="1:16" s="75" customFormat="1" ht="15" customHeight="1">
      <c r="A20" s="40">
        <v>17</v>
      </c>
      <c r="B20" s="64" t="s">
        <v>68</v>
      </c>
      <c r="C20" s="64" t="s">
        <v>69</v>
      </c>
      <c r="D20" s="64" t="s">
        <v>70</v>
      </c>
      <c r="E20" s="40" t="s">
        <v>17</v>
      </c>
      <c r="F20" s="43">
        <v>38146</v>
      </c>
      <c r="G20" s="40" t="s">
        <v>18</v>
      </c>
      <c r="H20" s="40" t="s">
        <v>19</v>
      </c>
      <c r="I20" s="40">
        <v>900</v>
      </c>
      <c r="J20" s="40">
        <v>301904</v>
      </c>
      <c r="K20" s="61" t="s">
        <v>137</v>
      </c>
      <c r="L20" s="38">
        <v>10</v>
      </c>
      <c r="M20" s="61"/>
      <c r="N20" s="38"/>
      <c r="O20" s="80"/>
      <c r="P20" s="40" t="s">
        <v>23</v>
      </c>
    </row>
    <row r="21" spans="1:16" s="75" customFormat="1" ht="15" customHeight="1">
      <c r="A21" s="40">
        <v>18</v>
      </c>
      <c r="B21" s="64" t="s">
        <v>175</v>
      </c>
      <c r="C21" s="64" t="s">
        <v>69</v>
      </c>
      <c r="D21" s="64" t="s">
        <v>16</v>
      </c>
      <c r="E21" s="40" t="s">
        <v>17</v>
      </c>
      <c r="F21" s="43">
        <v>38032</v>
      </c>
      <c r="G21" s="40" t="s">
        <v>18</v>
      </c>
      <c r="H21" s="40" t="s">
        <v>19</v>
      </c>
      <c r="I21" s="40">
        <v>900</v>
      </c>
      <c r="J21" s="40">
        <v>301904</v>
      </c>
      <c r="K21" s="61" t="s">
        <v>137</v>
      </c>
      <c r="L21" s="38">
        <v>11</v>
      </c>
      <c r="M21" s="61"/>
      <c r="N21" s="38"/>
      <c r="O21" s="80"/>
      <c r="P21" s="40" t="s">
        <v>23</v>
      </c>
    </row>
    <row r="22" spans="1:16" s="75" customFormat="1" ht="15" customHeight="1">
      <c r="A22" s="40">
        <v>19</v>
      </c>
      <c r="B22" s="64" t="s">
        <v>131</v>
      </c>
      <c r="C22" s="64" t="s">
        <v>132</v>
      </c>
      <c r="D22" s="64" t="s">
        <v>133</v>
      </c>
      <c r="E22" s="40" t="s">
        <v>17</v>
      </c>
      <c r="F22" s="43">
        <v>37814</v>
      </c>
      <c r="G22" s="40" t="s">
        <v>18</v>
      </c>
      <c r="H22" s="40" t="s">
        <v>19</v>
      </c>
      <c r="I22" s="40">
        <v>900</v>
      </c>
      <c r="J22" s="40">
        <v>301904</v>
      </c>
      <c r="K22" s="61" t="s">
        <v>137</v>
      </c>
      <c r="L22" s="38">
        <v>11</v>
      </c>
      <c r="M22" s="61"/>
      <c r="N22" s="38"/>
      <c r="O22" s="80"/>
      <c r="P22" s="40" t="s">
        <v>23</v>
      </c>
    </row>
    <row r="23" spans="1:16" s="75" customFormat="1" ht="15" customHeight="1">
      <c r="A23" s="40">
        <v>20</v>
      </c>
      <c r="B23" s="64" t="s">
        <v>112</v>
      </c>
      <c r="C23" s="64" t="s">
        <v>134</v>
      </c>
      <c r="D23" s="64" t="s">
        <v>113</v>
      </c>
      <c r="E23" s="38" t="s">
        <v>139</v>
      </c>
      <c r="F23" s="43">
        <v>38084</v>
      </c>
      <c r="G23" s="40" t="s">
        <v>18</v>
      </c>
      <c r="H23" s="40" t="s">
        <v>19</v>
      </c>
      <c r="I23" s="40">
        <v>900</v>
      </c>
      <c r="J23" s="40">
        <v>301904</v>
      </c>
      <c r="K23" s="61" t="s">
        <v>137</v>
      </c>
      <c r="L23" s="38">
        <v>11</v>
      </c>
      <c r="M23" s="61"/>
      <c r="N23" s="80"/>
      <c r="O23" s="38"/>
      <c r="P23" s="40" t="s">
        <v>23</v>
      </c>
    </row>
    <row r="24" spans="1:16" s="75" customFormat="1" ht="15" customHeight="1">
      <c r="A24" s="40">
        <v>21</v>
      </c>
      <c r="B24" s="99" t="s">
        <v>98</v>
      </c>
      <c r="C24" s="99" t="s">
        <v>229</v>
      </c>
      <c r="D24" s="99" t="s">
        <v>73</v>
      </c>
      <c r="E24" s="38" t="s">
        <v>139</v>
      </c>
      <c r="F24" s="86">
        <f>'[1]физическая культура'!$D$8</f>
        <v>39037</v>
      </c>
      <c r="G24" s="85" t="s">
        <v>18</v>
      </c>
      <c r="H24" s="40" t="s">
        <v>19</v>
      </c>
      <c r="I24" s="85">
        <v>900</v>
      </c>
      <c r="J24" s="85">
        <v>301905</v>
      </c>
      <c r="K24" s="61" t="s">
        <v>263</v>
      </c>
      <c r="L24" s="85">
        <v>7</v>
      </c>
      <c r="M24" s="61"/>
      <c r="N24" s="85"/>
      <c r="O24" s="85"/>
      <c r="P24" s="40" t="s">
        <v>23</v>
      </c>
    </row>
    <row r="25" spans="1:16" s="75" customFormat="1" ht="15" customHeight="1">
      <c r="A25" s="40">
        <v>22</v>
      </c>
      <c r="B25" s="99" t="s">
        <v>409</v>
      </c>
      <c r="C25" s="99" t="s">
        <v>426</v>
      </c>
      <c r="D25" s="99" t="s">
        <v>99</v>
      </c>
      <c r="E25" s="40" t="s">
        <v>17</v>
      </c>
      <c r="F25" s="86">
        <f>'[1]физическая культура'!$D$9</f>
        <v>39262</v>
      </c>
      <c r="G25" s="85" t="s">
        <v>18</v>
      </c>
      <c r="H25" s="40" t="s">
        <v>19</v>
      </c>
      <c r="I25" s="85">
        <v>900</v>
      </c>
      <c r="J25" s="85">
        <v>301905</v>
      </c>
      <c r="K25" s="61" t="s">
        <v>263</v>
      </c>
      <c r="L25" s="85">
        <v>7</v>
      </c>
      <c r="M25" s="61"/>
      <c r="N25" s="85"/>
      <c r="O25" s="85"/>
      <c r="P25" s="40" t="s">
        <v>23</v>
      </c>
    </row>
    <row r="26" spans="1:16" s="75" customFormat="1" ht="15" customHeight="1">
      <c r="A26" s="40">
        <v>23</v>
      </c>
      <c r="B26" s="99" t="s">
        <v>444</v>
      </c>
      <c r="C26" s="99" t="s">
        <v>445</v>
      </c>
      <c r="D26" s="99" t="s">
        <v>446</v>
      </c>
      <c r="E26" s="40" t="s">
        <v>17</v>
      </c>
      <c r="F26" s="86">
        <f>'[1]физическая культура'!$D$10</f>
        <v>39470</v>
      </c>
      <c r="G26" s="85" t="s">
        <v>18</v>
      </c>
      <c r="H26" s="40" t="s">
        <v>19</v>
      </c>
      <c r="I26" s="85">
        <v>900</v>
      </c>
      <c r="J26" s="85">
        <v>301905</v>
      </c>
      <c r="K26" s="61" t="s">
        <v>263</v>
      </c>
      <c r="L26" s="85">
        <v>7</v>
      </c>
      <c r="M26" s="61"/>
      <c r="N26" s="85"/>
      <c r="O26" s="85"/>
      <c r="P26" s="40" t="s">
        <v>23</v>
      </c>
    </row>
    <row r="27" spans="1:16" s="341" customFormat="1" ht="15" customHeight="1">
      <c r="A27" s="40">
        <v>24</v>
      </c>
      <c r="B27" s="358" t="s">
        <v>336</v>
      </c>
      <c r="C27" s="358" t="s">
        <v>458</v>
      </c>
      <c r="D27" s="358" t="s">
        <v>337</v>
      </c>
      <c r="E27" s="38" t="s">
        <v>139</v>
      </c>
      <c r="F27" s="360">
        <f>'[1]физическая культура'!$D$11</f>
        <v>38981</v>
      </c>
      <c r="G27" s="359" t="s">
        <v>18</v>
      </c>
      <c r="H27" s="40" t="s">
        <v>19</v>
      </c>
      <c r="I27" s="359">
        <v>900</v>
      </c>
      <c r="J27" s="359">
        <v>301905</v>
      </c>
      <c r="K27" s="361" t="s">
        <v>263</v>
      </c>
      <c r="L27" s="359">
        <v>8</v>
      </c>
      <c r="M27" s="61"/>
      <c r="N27" s="359"/>
      <c r="O27" s="359"/>
      <c r="P27" s="187" t="s">
        <v>23</v>
      </c>
    </row>
    <row r="28" spans="1:16" s="75" customFormat="1" ht="15" customHeight="1">
      <c r="A28" s="40">
        <v>25</v>
      </c>
      <c r="B28" s="99" t="s">
        <v>413</v>
      </c>
      <c r="C28" s="99" t="s">
        <v>74</v>
      </c>
      <c r="D28" s="99" t="s">
        <v>113</v>
      </c>
      <c r="E28" s="38" t="s">
        <v>139</v>
      </c>
      <c r="F28" s="86">
        <f>'[1]физическая культура'!$D$12</f>
        <v>38864</v>
      </c>
      <c r="G28" s="85" t="s">
        <v>18</v>
      </c>
      <c r="H28" s="40" t="s">
        <v>19</v>
      </c>
      <c r="I28" s="85">
        <v>900</v>
      </c>
      <c r="J28" s="85">
        <v>301905</v>
      </c>
      <c r="K28" s="61" t="s">
        <v>263</v>
      </c>
      <c r="L28" s="85">
        <v>8</v>
      </c>
      <c r="M28" s="61"/>
      <c r="N28" s="85"/>
      <c r="O28" s="85"/>
      <c r="P28" s="40" t="s">
        <v>23</v>
      </c>
    </row>
    <row r="29" spans="1:16" s="75" customFormat="1" ht="15" customHeight="1">
      <c r="A29" s="40">
        <v>26</v>
      </c>
      <c r="B29" s="99" t="s">
        <v>383</v>
      </c>
      <c r="C29" s="99" t="s">
        <v>428</v>
      </c>
      <c r="D29" s="99" t="s">
        <v>154</v>
      </c>
      <c r="E29" s="40" t="s">
        <v>17</v>
      </c>
      <c r="F29" s="86">
        <f>'[1]физическая культура'!$D$13</f>
        <v>38861</v>
      </c>
      <c r="G29" s="85" t="s">
        <v>18</v>
      </c>
      <c r="H29" s="40" t="s">
        <v>19</v>
      </c>
      <c r="I29" s="85">
        <v>900</v>
      </c>
      <c r="J29" s="85">
        <v>301905</v>
      </c>
      <c r="K29" s="61" t="s">
        <v>263</v>
      </c>
      <c r="L29" s="85">
        <v>8</v>
      </c>
      <c r="M29" s="61"/>
      <c r="N29" s="85"/>
      <c r="O29" s="85"/>
      <c r="P29" s="40" t="s">
        <v>23</v>
      </c>
    </row>
    <row r="30" spans="1:16" s="75" customFormat="1" ht="15" customHeight="1">
      <c r="A30" s="40">
        <v>27</v>
      </c>
      <c r="B30" s="99" t="s">
        <v>459</v>
      </c>
      <c r="C30" s="99" t="s">
        <v>460</v>
      </c>
      <c r="D30" s="99" t="s">
        <v>55</v>
      </c>
      <c r="E30" s="38" t="s">
        <v>139</v>
      </c>
      <c r="F30" s="86">
        <f>'[1]физическая культура'!$D$14</f>
        <v>38475</v>
      </c>
      <c r="G30" s="85" t="s">
        <v>18</v>
      </c>
      <c r="H30" s="40" t="s">
        <v>19</v>
      </c>
      <c r="I30" s="85">
        <v>900</v>
      </c>
      <c r="J30" s="85">
        <v>301905</v>
      </c>
      <c r="K30" s="61" t="s">
        <v>263</v>
      </c>
      <c r="L30" s="85">
        <v>9</v>
      </c>
      <c r="M30" s="61"/>
      <c r="N30" s="85"/>
      <c r="O30" s="85"/>
      <c r="P30" s="40" t="s">
        <v>23</v>
      </c>
    </row>
    <row r="31" spans="1:16" s="75" customFormat="1" ht="15" customHeight="1">
      <c r="A31" s="40">
        <v>28</v>
      </c>
      <c r="B31" s="99" t="s">
        <v>401</v>
      </c>
      <c r="C31" s="99" t="s">
        <v>461</v>
      </c>
      <c r="D31" s="99" t="s">
        <v>16</v>
      </c>
      <c r="E31" s="40" t="s">
        <v>17</v>
      </c>
      <c r="F31" s="86">
        <f>'[1]физическая культура'!$D$15</f>
        <v>39009</v>
      </c>
      <c r="G31" s="85" t="s">
        <v>18</v>
      </c>
      <c r="H31" s="40" t="s">
        <v>19</v>
      </c>
      <c r="I31" s="85">
        <v>900</v>
      </c>
      <c r="J31" s="85">
        <v>301905</v>
      </c>
      <c r="K31" s="61" t="s">
        <v>263</v>
      </c>
      <c r="L31" s="85">
        <v>9</v>
      </c>
      <c r="M31" s="61"/>
      <c r="N31" s="85"/>
      <c r="O31" s="85"/>
      <c r="P31" s="40" t="s">
        <v>23</v>
      </c>
    </row>
    <row r="32" spans="1:16" s="75" customFormat="1" ht="15" customHeight="1">
      <c r="A32" s="40">
        <v>29</v>
      </c>
      <c r="B32" s="99" t="s">
        <v>347</v>
      </c>
      <c r="C32" s="99" t="s">
        <v>462</v>
      </c>
      <c r="D32" s="99" t="s">
        <v>463</v>
      </c>
      <c r="E32" s="40" t="s">
        <v>17</v>
      </c>
      <c r="F32" s="86">
        <f>'[1]физическая культура'!$D$16</f>
        <v>38555</v>
      </c>
      <c r="G32" s="85" t="s">
        <v>18</v>
      </c>
      <c r="H32" s="40" t="s">
        <v>19</v>
      </c>
      <c r="I32" s="85">
        <v>900</v>
      </c>
      <c r="J32" s="85">
        <v>301905</v>
      </c>
      <c r="K32" s="61" t="s">
        <v>263</v>
      </c>
      <c r="L32" s="85">
        <v>9</v>
      </c>
      <c r="M32" s="61"/>
      <c r="N32" s="85"/>
      <c r="O32" s="85"/>
      <c r="P32" s="40" t="s">
        <v>23</v>
      </c>
    </row>
    <row r="33" spans="1:16" s="75" customFormat="1" ht="15" customHeight="1">
      <c r="A33" s="40">
        <v>30</v>
      </c>
      <c r="B33" s="141" t="s">
        <v>464</v>
      </c>
      <c r="C33" s="141" t="s">
        <v>465</v>
      </c>
      <c r="D33" s="141" t="s">
        <v>32</v>
      </c>
      <c r="E33" s="40" t="s">
        <v>17</v>
      </c>
      <c r="F33" s="87">
        <f>'[1]физическая культура'!$D$17</f>
        <v>37780</v>
      </c>
      <c r="G33" s="85" t="s">
        <v>18</v>
      </c>
      <c r="H33" s="40" t="s">
        <v>19</v>
      </c>
      <c r="I33" s="85">
        <v>900</v>
      </c>
      <c r="J33" s="85">
        <v>301905</v>
      </c>
      <c r="K33" s="61" t="s">
        <v>263</v>
      </c>
      <c r="L33" s="85">
        <v>11</v>
      </c>
      <c r="M33" s="61"/>
      <c r="N33" s="88"/>
      <c r="O33" s="88"/>
      <c r="P33" s="40" t="s">
        <v>23</v>
      </c>
    </row>
    <row r="34" spans="1:16" s="75" customFormat="1" ht="100.95" customHeight="1">
      <c r="A34" s="40">
        <v>31</v>
      </c>
      <c r="B34" s="141" t="s">
        <v>82</v>
      </c>
      <c r="C34" s="141" t="s">
        <v>48</v>
      </c>
      <c r="D34" s="141" t="s">
        <v>111</v>
      </c>
      <c r="E34" s="40" t="s">
        <v>17</v>
      </c>
      <c r="F34" s="87">
        <f>'[1]физическая культура'!$D$18</f>
        <v>38021</v>
      </c>
      <c r="G34" s="85" t="s">
        <v>18</v>
      </c>
      <c r="H34" s="44" t="s">
        <v>372</v>
      </c>
      <c r="I34" s="85">
        <v>900</v>
      </c>
      <c r="J34" s="85">
        <v>301905</v>
      </c>
      <c r="K34" s="33" t="s">
        <v>263</v>
      </c>
      <c r="L34" s="85">
        <v>11</v>
      </c>
      <c r="M34" s="61"/>
      <c r="N34" s="88"/>
      <c r="O34" s="88"/>
      <c r="P34" s="40" t="s">
        <v>23</v>
      </c>
    </row>
    <row r="35" spans="1:16" s="75" customFormat="1" ht="15" customHeight="1">
      <c r="A35" s="40">
        <v>32</v>
      </c>
      <c r="B35" s="141" t="s">
        <v>466</v>
      </c>
      <c r="C35" s="141" t="s">
        <v>299</v>
      </c>
      <c r="D35" s="141" t="s">
        <v>300</v>
      </c>
      <c r="E35" s="40" t="s">
        <v>17</v>
      </c>
      <c r="F35" s="87">
        <f>'[1]физическая культура'!$D$19</f>
        <v>38134</v>
      </c>
      <c r="G35" s="85" t="s">
        <v>18</v>
      </c>
      <c r="H35" s="40" t="s">
        <v>19</v>
      </c>
      <c r="I35" s="85">
        <v>900</v>
      </c>
      <c r="J35" s="85">
        <v>301905</v>
      </c>
      <c r="K35" s="61" t="s">
        <v>263</v>
      </c>
      <c r="L35" s="85">
        <v>11</v>
      </c>
      <c r="M35" s="61"/>
      <c r="N35" s="88"/>
      <c r="O35" s="88"/>
      <c r="P35" s="40" t="s">
        <v>23</v>
      </c>
    </row>
    <row r="36" spans="1:16" ht="15" customHeight="1">
      <c r="A36" s="40">
        <v>33</v>
      </c>
      <c r="B36" s="14" t="s">
        <v>494</v>
      </c>
      <c r="C36" s="64" t="s">
        <v>491</v>
      </c>
      <c r="D36" s="64" t="s">
        <v>142</v>
      </c>
      <c r="E36" s="38" t="s">
        <v>139</v>
      </c>
      <c r="F36" s="43">
        <v>38709</v>
      </c>
      <c r="G36" s="38" t="s">
        <v>18</v>
      </c>
      <c r="H36" s="40" t="s">
        <v>19</v>
      </c>
      <c r="I36" s="38">
        <v>900</v>
      </c>
      <c r="J36" s="38">
        <v>301906</v>
      </c>
      <c r="K36" s="38" t="s">
        <v>478</v>
      </c>
      <c r="L36" s="38">
        <v>9</v>
      </c>
      <c r="M36" s="61"/>
      <c r="N36" s="38"/>
      <c r="O36" s="38"/>
      <c r="P36" s="40" t="s">
        <v>23</v>
      </c>
    </row>
    <row r="37" spans="1:16" ht="15" customHeight="1">
      <c r="A37" s="40">
        <v>34</v>
      </c>
      <c r="B37" s="14" t="s">
        <v>498</v>
      </c>
      <c r="C37" s="64" t="s">
        <v>499</v>
      </c>
      <c r="D37" s="64" t="s">
        <v>268</v>
      </c>
      <c r="E37" s="40" t="s">
        <v>17</v>
      </c>
      <c r="F37" s="43">
        <v>38265</v>
      </c>
      <c r="G37" s="38" t="s">
        <v>18</v>
      </c>
      <c r="H37" s="40" t="s">
        <v>19</v>
      </c>
      <c r="I37" s="38">
        <v>900</v>
      </c>
      <c r="J37" s="38">
        <v>301906</v>
      </c>
      <c r="K37" s="38" t="s">
        <v>478</v>
      </c>
      <c r="L37" s="38">
        <v>10</v>
      </c>
      <c r="M37" s="61"/>
      <c r="N37" s="38"/>
      <c r="O37" s="38"/>
      <c r="P37" s="40" t="s">
        <v>23</v>
      </c>
    </row>
    <row r="38" spans="1:16" ht="15" customHeight="1">
      <c r="A38" s="40">
        <v>35</v>
      </c>
      <c r="B38" s="67" t="s">
        <v>542</v>
      </c>
      <c r="C38" s="65" t="s">
        <v>177</v>
      </c>
      <c r="D38" s="65" t="s">
        <v>543</v>
      </c>
      <c r="E38" s="40" t="s">
        <v>17</v>
      </c>
      <c r="F38" s="45">
        <v>37890</v>
      </c>
      <c r="G38" s="38" t="s">
        <v>18</v>
      </c>
      <c r="H38" s="40" t="s">
        <v>19</v>
      </c>
      <c r="I38" s="38">
        <v>900</v>
      </c>
      <c r="J38" s="38">
        <v>301906</v>
      </c>
      <c r="K38" s="38" t="s">
        <v>478</v>
      </c>
      <c r="L38" s="38">
        <v>11</v>
      </c>
      <c r="M38" s="61"/>
      <c r="N38" s="38"/>
      <c r="O38" s="38"/>
      <c r="P38" s="40" t="s">
        <v>23</v>
      </c>
    </row>
    <row r="39" spans="1:16" s="4" customFormat="1" ht="15" customHeight="1">
      <c r="A39" s="40">
        <v>36</v>
      </c>
      <c r="B39" s="7" t="s">
        <v>431</v>
      </c>
      <c r="C39" s="61" t="s">
        <v>184</v>
      </c>
      <c r="D39" s="61" t="s">
        <v>689</v>
      </c>
      <c r="E39" s="38" t="s">
        <v>139</v>
      </c>
      <c r="F39" s="87">
        <v>38983</v>
      </c>
      <c r="G39" s="38" t="s">
        <v>18</v>
      </c>
      <c r="H39" s="40" t="s">
        <v>19</v>
      </c>
      <c r="I39" s="38">
        <v>900</v>
      </c>
      <c r="J39" s="38">
        <v>301918</v>
      </c>
      <c r="K39" s="33" t="s">
        <v>1430</v>
      </c>
      <c r="L39" s="38">
        <v>8</v>
      </c>
      <c r="M39" s="61"/>
      <c r="N39" s="40"/>
      <c r="O39" s="40"/>
      <c r="P39" s="40" t="s">
        <v>23</v>
      </c>
    </row>
    <row r="40" spans="1:16" ht="15" customHeight="1">
      <c r="A40" s="40">
        <v>37</v>
      </c>
      <c r="B40" s="7" t="s">
        <v>626</v>
      </c>
      <c r="C40" s="61" t="s">
        <v>119</v>
      </c>
      <c r="D40" s="61" t="s">
        <v>776</v>
      </c>
      <c r="E40" s="40" t="s">
        <v>17</v>
      </c>
      <c r="F40" s="62">
        <v>39302</v>
      </c>
      <c r="G40" s="40" t="s">
        <v>18</v>
      </c>
      <c r="H40" s="40" t="s">
        <v>19</v>
      </c>
      <c r="I40" s="40">
        <v>900</v>
      </c>
      <c r="J40" s="40">
        <v>301924</v>
      </c>
      <c r="K40" s="61" t="s">
        <v>750</v>
      </c>
      <c r="L40" s="40">
        <v>7</v>
      </c>
      <c r="M40" s="61"/>
      <c r="N40" s="38"/>
      <c r="O40" s="80"/>
      <c r="P40" s="40" t="s">
        <v>23</v>
      </c>
    </row>
    <row r="41" spans="1:16" ht="15" customHeight="1">
      <c r="A41" s="40">
        <v>38</v>
      </c>
      <c r="B41" s="14" t="s">
        <v>754</v>
      </c>
      <c r="C41" s="64" t="s">
        <v>83</v>
      </c>
      <c r="D41" s="64" t="s">
        <v>451</v>
      </c>
      <c r="E41" s="40" t="s">
        <v>17</v>
      </c>
      <c r="F41" s="43">
        <v>38904</v>
      </c>
      <c r="G41" s="38" t="s">
        <v>18</v>
      </c>
      <c r="H41" s="40" t="s">
        <v>19</v>
      </c>
      <c r="I41" s="38">
        <v>900</v>
      </c>
      <c r="J41" s="38">
        <v>301924</v>
      </c>
      <c r="K41" s="61" t="s">
        <v>750</v>
      </c>
      <c r="L41" s="38">
        <v>8</v>
      </c>
      <c r="M41" s="61"/>
      <c r="N41" s="38"/>
      <c r="O41" s="80"/>
      <c r="P41" s="40" t="s">
        <v>23</v>
      </c>
    </row>
    <row r="42" spans="1:16" ht="15" customHeight="1">
      <c r="A42" s="40">
        <v>39</v>
      </c>
      <c r="B42" s="14" t="s">
        <v>779</v>
      </c>
      <c r="C42" s="64" t="s">
        <v>119</v>
      </c>
      <c r="D42" s="64" t="s">
        <v>410</v>
      </c>
      <c r="E42" s="40" t="s">
        <v>17</v>
      </c>
      <c r="F42" s="43">
        <v>38966</v>
      </c>
      <c r="G42" s="38" t="s">
        <v>18</v>
      </c>
      <c r="H42" s="40" t="s">
        <v>19</v>
      </c>
      <c r="I42" s="38">
        <v>900</v>
      </c>
      <c r="J42" s="38">
        <v>301924</v>
      </c>
      <c r="K42" s="61" t="s">
        <v>750</v>
      </c>
      <c r="L42" s="38">
        <v>8</v>
      </c>
      <c r="M42" s="61"/>
      <c r="N42" s="38"/>
      <c r="O42" s="80"/>
      <c r="P42" s="40" t="s">
        <v>23</v>
      </c>
    </row>
    <row r="43" spans="1:16" ht="15" customHeight="1">
      <c r="A43" s="40">
        <v>40</v>
      </c>
      <c r="B43" s="14" t="s">
        <v>779</v>
      </c>
      <c r="C43" s="64" t="s">
        <v>264</v>
      </c>
      <c r="D43" s="64" t="s">
        <v>410</v>
      </c>
      <c r="E43" s="40" t="s">
        <v>17</v>
      </c>
      <c r="F43" s="43">
        <v>38517</v>
      </c>
      <c r="G43" s="38" t="s">
        <v>18</v>
      </c>
      <c r="H43" s="40" t="s">
        <v>19</v>
      </c>
      <c r="I43" s="38">
        <v>900</v>
      </c>
      <c r="J43" s="38">
        <v>301924</v>
      </c>
      <c r="K43" s="61" t="s">
        <v>750</v>
      </c>
      <c r="L43" s="38">
        <v>9</v>
      </c>
      <c r="M43" s="61"/>
      <c r="N43" s="38"/>
      <c r="O43" s="80"/>
      <c r="P43" s="40" t="s">
        <v>23</v>
      </c>
    </row>
    <row r="44" spans="1:16" ht="15" customHeight="1">
      <c r="A44" s="40">
        <v>41</v>
      </c>
      <c r="B44" s="14" t="s">
        <v>640</v>
      </c>
      <c r="C44" s="64" t="s">
        <v>527</v>
      </c>
      <c r="D44" s="64" t="s">
        <v>752</v>
      </c>
      <c r="E44" s="40" t="s">
        <v>17</v>
      </c>
      <c r="F44" s="43">
        <v>38706</v>
      </c>
      <c r="G44" s="38" t="s">
        <v>18</v>
      </c>
      <c r="H44" s="40" t="s">
        <v>19</v>
      </c>
      <c r="I44" s="38">
        <v>900</v>
      </c>
      <c r="J44" s="38">
        <v>301924</v>
      </c>
      <c r="K44" s="61" t="s">
        <v>750</v>
      </c>
      <c r="L44" s="38">
        <v>9</v>
      </c>
      <c r="M44" s="61"/>
      <c r="N44" s="38"/>
      <c r="O44" s="80"/>
      <c r="P44" s="40" t="s">
        <v>23</v>
      </c>
    </row>
    <row r="45" spans="1:16" s="4" customFormat="1" ht="15" customHeight="1">
      <c r="A45" s="40">
        <v>42</v>
      </c>
      <c r="B45" s="14" t="s">
        <v>110</v>
      </c>
      <c r="C45" s="64" t="s">
        <v>749</v>
      </c>
      <c r="D45" s="64" t="s">
        <v>705</v>
      </c>
      <c r="E45" s="40" t="s">
        <v>17</v>
      </c>
      <c r="F45" s="43">
        <v>37900</v>
      </c>
      <c r="G45" s="40" t="s">
        <v>18</v>
      </c>
      <c r="H45" s="40" t="s">
        <v>19</v>
      </c>
      <c r="I45" s="40">
        <v>900</v>
      </c>
      <c r="J45" s="40">
        <v>301916</v>
      </c>
      <c r="K45" s="61" t="s">
        <v>831</v>
      </c>
      <c r="L45" s="38">
        <v>11</v>
      </c>
      <c r="M45" s="61"/>
      <c r="N45" s="38"/>
      <c r="O45" s="80"/>
      <c r="P45" s="40" t="s">
        <v>23</v>
      </c>
    </row>
    <row r="46" spans="1:16" s="4" customFormat="1" ht="15" customHeight="1">
      <c r="A46" s="40">
        <v>43</v>
      </c>
      <c r="B46" s="7" t="s">
        <v>829</v>
      </c>
      <c r="C46" s="61" t="s">
        <v>144</v>
      </c>
      <c r="D46" s="61" t="s">
        <v>522</v>
      </c>
      <c r="E46" s="40" t="s">
        <v>17</v>
      </c>
      <c r="F46" s="62">
        <v>37929</v>
      </c>
      <c r="G46" s="40" t="s">
        <v>18</v>
      </c>
      <c r="H46" s="40" t="s">
        <v>19</v>
      </c>
      <c r="I46" s="40">
        <v>900</v>
      </c>
      <c r="J46" s="40">
        <v>301916</v>
      </c>
      <c r="K46" s="61" t="s">
        <v>831</v>
      </c>
      <c r="L46" s="40">
        <v>11</v>
      </c>
      <c r="M46" s="61"/>
      <c r="N46" s="40"/>
      <c r="O46" s="79"/>
      <c r="P46" s="40" t="s">
        <v>23</v>
      </c>
    </row>
    <row r="47" spans="1:16" ht="15" customHeight="1">
      <c r="A47" s="40">
        <v>44</v>
      </c>
      <c r="B47" s="14" t="s">
        <v>832</v>
      </c>
      <c r="C47" s="64" t="s">
        <v>833</v>
      </c>
      <c r="D47" s="64" t="s">
        <v>90</v>
      </c>
      <c r="E47" s="38" t="s">
        <v>139</v>
      </c>
      <c r="F47" s="43">
        <v>37854</v>
      </c>
      <c r="G47" s="38" t="s">
        <v>18</v>
      </c>
      <c r="H47" s="40" t="s">
        <v>19</v>
      </c>
      <c r="I47" s="38">
        <v>900</v>
      </c>
      <c r="J47" s="38">
        <v>301916</v>
      </c>
      <c r="K47" s="61" t="s">
        <v>831</v>
      </c>
      <c r="L47" s="38">
        <v>11</v>
      </c>
      <c r="M47" s="61"/>
      <c r="N47" s="38"/>
      <c r="O47" s="80"/>
      <c r="P47" s="40" t="s">
        <v>23</v>
      </c>
    </row>
    <row r="48" spans="1:16" ht="15" customHeight="1">
      <c r="A48" s="40">
        <v>45</v>
      </c>
      <c r="B48" s="14" t="s">
        <v>88</v>
      </c>
      <c r="C48" s="64" t="s">
        <v>834</v>
      </c>
      <c r="D48" s="64" t="s">
        <v>76</v>
      </c>
      <c r="E48" s="38" t="s">
        <v>139</v>
      </c>
      <c r="F48" s="43">
        <v>37884</v>
      </c>
      <c r="G48" s="38" t="s">
        <v>18</v>
      </c>
      <c r="H48" s="40" t="s">
        <v>19</v>
      </c>
      <c r="I48" s="38">
        <v>900</v>
      </c>
      <c r="J48" s="38">
        <v>301916</v>
      </c>
      <c r="K48" s="61" t="s">
        <v>831</v>
      </c>
      <c r="L48" s="38">
        <v>11</v>
      </c>
      <c r="M48" s="61"/>
      <c r="N48" s="38"/>
      <c r="O48" s="80"/>
      <c r="P48" s="40" t="s">
        <v>23</v>
      </c>
    </row>
    <row r="49" spans="1:16" ht="15" customHeight="1">
      <c r="A49" s="40">
        <v>46</v>
      </c>
      <c r="B49" s="14" t="s">
        <v>596</v>
      </c>
      <c r="C49" s="64" t="s">
        <v>299</v>
      </c>
      <c r="D49" s="64" t="s">
        <v>268</v>
      </c>
      <c r="E49" s="40" t="s">
        <v>17</v>
      </c>
      <c r="F49" s="43">
        <v>38236</v>
      </c>
      <c r="G49" s="38" t="s">
        <v>18</v>
      </c>
      <c r="H49" s="40" t="s">
        <v>19</v>
      </c>
      <c r="I49" s="38">
        <v>900</v>
      </c>
      <c r="J49" s="38">
        <v>301916</v>
      </c>
      <c r="K49" s="61" t="s">
        <v>831</v>
      </c>
      <c r="L49" s="38">
        <v>10</v>
      </c>
      <c r="M49" s="61"/>
      <c r="N49" s="38"/>
      <c r="O49" s="80"/>
      <c r="P49" s="40" t="s">
        <v>23</v>
      </c>
    </row>
    <row r="50" spans="1:16" ht="15" customHeight="1">
      <c r="A50" s="40">
        <v>47</v>
      </c>
      <c r="B50" s="14" t="s">
        <v>836</v>
      </c>
      <c r="C50" s="64" t="s">
        <v>144</v>
      </c>
      <c r="D50" s="64" t="s">
        <v>837</v>
      </c>
      <c r="E50" s="40" t="s">
        <v>17</v>
      </c>
      <c r="F50" s="43">
        <v>38537</v>
      </c>
      <c r="G50" s="38" t="s">
        <v>18</v>
      </c>
      <c r="H50" s="40" t="s">
        <v>19</v>
      </c>
      <c r="I50" s="38">
        <v>900</v>
      </c>
      <c r="J50" s="38">
        <v>301916</v>
      </c>
      <c r="K50" s="61" t="s">
        <v>831</v>
      </c>
      <c r="L50" s="38">
        <v>10</v>
      </c>
      <c r="M50" s="61"/>
      <c r="N50" s="38"/>
      <c r="O50" s="80"/>
      <c r="P50" s="40" t="s">
        <v>23</v>
      </c>
    </row>
    <row r="51" spans="1:16" ht="15" customHeight="1">
      <c r="A51" s="40">
        <v>48</v>
      </c>
      <c r="B51" s="14" t="s">
        <v>606</v>
      </c>
      <c r="C51" s="64" t="s">
        <v>264</v>
      </c>
      <c r="D51" s="64" t="s">
        <v>825</v>
      </c>
      <c r="E51" s="40" t="s">
        <v>17</v>
      </c>
      <c r="F51" s="43">
        <v>38393</v>
      </c>
      <c r="G51" s="38" t="s">
        <v>18</v>
      </c>
      <c r="H51" s="40" t="s">
        <v>19</v>
      </c>
      <c r="I51" s="38">
        <v>900</v>
      </c>
      <c r="J51" s="38">
        <v>301916</v>
      </c>
      <c r="K51" s="61" t="s">
        <v>831</v>
      </c>
      <c r="L51" s="38">
        <v>10</v>
      </c>
      <c r="M51" s="61"/>
      <c r="N51" s="38"/>
      <c r="O51" s="80"/>
      <c r="P51" s="40" t="s">
        <v>23</v>
      </c>
    </row>
    <row r="52" spans="1:16" ht="15" customHeight="1">
      <c r="A52" s="40">
        <v>49</v>
      </c>
      <c r="B52" s="14" t="s">
        <v>158</v>
      </c>
      <c r="C52" s="64" t="s">
        <v>74</v>
      </c>
      <c r="D52" s="64" t="s">
        <v>46</v>
      </c>
      <c r="E52" s="38" t="s">
        <v>139</v>
      </c>
      <c r="F52" s="43">
        <v>38150</v>
      </c>
      <c r="G52" s="38" t="s">
        <v>18</v>
      </c>
      <c r="H52" s="40" t="s">
        <v>19</v>
      </c>
      <c r="I52" s="38">
        <v>900</v>
      </c>
      <c r="J52" s="38">
        <v>301916</v>
      </c>
      <c r="K52" s="61" t="s">
        <v>831</v>
      </c>
      <c r="L52" s="38">
        <v>10</v>
      </c>
      <c r="M52" s="61"/>
      <c r="N52" s="38"/>
      <c r="O52" s="80"/>
      <c r="P52" s="40" t="s">
        <v>23</v>
      </c>
    </row>
    <row r="53" spans="1:16" ht="15" customHeight="1">
      <c r="A53" s="40">
        <v>50</v>
      </c>
      <c r="B53" s="14" t="s">
        <v>590</v>
      </c>
      <c r="C53" s="64" t="s">
        <v>141</v>
      </c>
      <c r="D53" s="64" t="s">
        <v>113</v>
      </c>
      <c r="E53" s="38" t="s">
        <v>139</v>
      </c>
      <c r="F53" s="43">
        <v>38377</v>
      </c>
      <c r="G53" s="38" t="s">
        <v>18</v>
      </c>
      <c r="H53" s="40" t="s">
        <v>19</v>
      </c>
      <c r="I53" s="38">
        <v>900</v>
      </c>
      <c r="J53" s="38">
        <v>301916</v>
      </c>
      <c r="K53" s="61" t="s">
        <v>831</v>
      </c>
      <c r="L53" s="38">
        <v>10</v>
      </c>
      <c r="M53" s="61"/>
      <c r="N53" s="38"/>
      <c r="O53" s="80"/>
      <c r="P53" s="40" t="s">
        <v>23</v>
      </c>
    </row>
    <row r="54" spans="1:16" ht="15" customHeight="1">
      <c r="A54" s="40">
        <v>51</v>
      </c>
      <c r="B54" s="14" t="s">
        <v>838</v>
      </c>
      <c r="C54" s="64" t="s">
        <v>115</v>
      </c>
      <c r="D54" s="64" t="s">
        <v>818</v>
      </c>
      <c r="E54" s="38" t="s">
        <v>139</v>
      </c>
      <c r="F54" s="43">
        <v>38611</v>
      </c>
      <c r="G54" s="38" t="s">
        <v>18</v>
      </c>
      <c r="H54" s="40" t="s">
        <v>19</v>
      </c>
      <c r="I54" s="38">
        <v>900</v>
      </c>
      <c r="J54" s="38">
        <v>301916</v>
      </c>
      <c r="K54" s="61" t="s">
        <v>831</v>
      </c>
      <c r="L54" s="38">
        <v>10</v>
      </c>
      <c r="M54" s="61"/>
      <c r="N54" s="38"/>
      <c r="O54" s="80"/>
      <c r="P54" s="40" t="s">
        <v>23</v>
      </c>
    </row>
    <row r="55" spans="1:16" ht="15" customHeight="1">
      <c r="A55" s="40">
        <v>52</v>
      </c>
      <c r="B55" s="14" t="s">
        <v>717</v>
      </c>
      <c r="C55" s="64" t="s">
        <v>275</v>
      </c>
      <c r="D55" s="64" t="s">
        <v>171</v>
      </c>
      <c r="E55" s="38" t="s">
        <v>139</v>
      </c>
      <c r="F55" s="43">
        <v>39248</v>
      </c>
      <c r="G55" s="38" t="s">
        <v>18</v>
      </c>
      <c r="H55" s="40" t="s">
        <v>19</v>
      </c>
      <c r="I55" s="38">
        <v>900</v>
      </c>
      <c r="J55" s="38">
        <v>301916</v>
      </c>
      <c r="K55" s="61" t="s">
        <v>831</v>
      </c>
      <c r="L55" s="38">
        <v>8</v>
      </c>
      <c r="M55" s="61"/>
      <c r="N55" s="38"/>
      <c r="O55" s="80"/>
      <c r="P55" s="40" t="s">
        <v>23</v>
      </c>
    </row>
    <row r="56" spans="1:16" ht="15" customHeight="1">
      <c r="A56" s="40">
        <v>53</v>
      </c>
      <c r="B56" s="14" t="s">
        <v>593</v>
      </c>
      <c r="C56" s="64" t="s">
        <v>141</v>
      </c>
      <c r="D56" s="64" t="s">
        <v>481</v>
      </c>
      <c r="E56" s="38" t="s">
        <v>139</v>
      </c>
      <c r="F56" s="43">
        <v>39320</v>
      </c>
      <c r="G56" s="38" t="s">
        <v>18</v>
      </c>
      <c r="H56" s="40" t="s">
        <v>19</v>
      </c>
      <c r="I56" s="38">
        <v>900</v>
      </c>
      <c r="J56" s="38">
        <v>301916</v>
      </c>
      <c r="K56" s="61" t="s">
        <v>831</v>
      </c>
      <c r="L56" s="38">
        <v>8</v>
      </c>
      <c r="M56" s="61"/>
      <c r="N56" s="38"/>
      <c r="O56" s="80"/>
      <c r="P56" s="40" t="s">
        <v>23</v>
      </c>
    </row>
    <row r="57" spans="1:16" ht="15" customHeight="1">
      <c r="A57" s="40">
        <v>54</v>
      </c>
      <c r="B57" s="14" t="s">
        <v>839</v>
      </c>
      <c r="C57" s="64" t="s">
        <v>491</v>
      </c>
      <c r="D57" s="64" t="s">
        <v>28</v>
      </c>
      <c r="E57" s="38" t="s">
        <v>139</v>
      </c>
      <c r="F57" s="43">
        <v>38945</v>
      </c>
      <c r="G57" s="38" t="s">
        <v>18</v>
      </c>
      <c r="H57" s="40" t="s">
        <v>19</v>
      </c>
      <c r="I57" s="38">
        <v>900</v>
      </c>
      <c r="J57" s="38">
        <v>301916</v>
      </c>
      <c r="K57" s="61" t="s">
        <v>831</v>
      </c>
      <c r="L57" s="38">
        <v>8</v>
      </c>
      <c r="M57" s="61"/>
      <c r="N57" s="38"/>
      <c r="O57" s="80"/>
      <c r="P57" s="40" t="s">
        <v>23</v>
      </c>
    </row>
    <row r="58" spans="1:16" ht="15" customHeight="1">
      <c r="A58" s="40">
        <v>55</v>
      </c>
      <c r="B58" s="67" t="s">
        <v>596</v>
      </c>
      <c r="C58" s="65" t="s">
        <v>156</v>
      </c>
      <c r="D58" s="65" t="s">
        <v>268</v>
      </c>
      <c r="E58" s="40" t="s">
        <v>17</v>
      </c>
      <c r="F58" s="368">
        <v>38882</v>
      </c>
      <c r="G58" s="38" t="s">
        <v>18</v>
      </c>
      <c r="H58" s="40" t="s">
        <v>19</v>
      </c>
      <c r="I58" s="38">
        <v>900</v>
      </c>
      <c r="J58" s="38">
        <v>301916</v>
      </c>
      <c r="K58" s="61" t="s">
        <v>831</v>
      </c>
      <c r="L58" s="367">
        <v>8</v>
      </c>
      <c r="M58" s="61"/>
      <c r="N58" s="367"/>
      <c r="O58" s="369"/>
      <c r="P58" s="40" t="s">
        <v>23</v>
      </c>
    </row>
    <row r="59" spans="1:16" ht="15" customHeight="1">
      <c r="A59" s="40">
        <v>56</v>
      </c>
      <c r="B59" s="67" t="s">
        <v>840</v>
      </c>
      <c r="C59" s="65" t="s">
        <v>541</v>
      </c>
      <c r="D59" s="65" t="s">
        <v>157</v>
      </c>
      <c r="E59" s="40" t="s">
        <v>17</v>
      </c>
      <c r="F59" s="368">
        <v>39203</v>
      </c>
      <c r="G59" s="38" t="s">
        <v>18</v>
      </c>
      <c r="H59" s="40" t="s">
        <v>19</v>
      </c>
      <c r="I59" s="38">
        <v>900</v>
      </c>
      <c r="J59" s="38">
        <v>301916</v>
      </c>
      <c r="K59" s="61" t="s">
        <v>831</v>
      </c>
      <c r="L59" s="367">
        <v>8</v>
      </c>
      <c r="M59" s="61"/>
      <c r="N59" s="367"/>
      <c r="O59" s="369"/>
      <c r="P59" s="40" t="s">
        <v>23</v>
      </c>
    </row>
    <row r="60" spans="1:16" ht="15" customHeight="1">
      <c r="A60" s="40">
        <v>57</v>
      </c>
      <c r="B60" s="67" t="s">
        <v>824</v>
      </c>
      <c r="C60" s="65" t="s">
        <v>119</v>
      </c>
      <c r="D60" s="65" t="s">
        <v>154</v>
      </c>
      <c r="E60" s="40" t="s">
        <v>17</v>
      </c>
      <c r="F60" s="368">
        <v>39335</v>
      </c>
      <c r="G60" s="38" t="s">
        <v>18</v>
      </c>
      <c r="H60" s="40" t="s">
        <v>19</v>
      </c>
      <c r="I60" s="38">
        <v>900</v>
      </c>
      <c r="J60" s="38">
        <v>301916</v>
      </c>
      <c r="K60" s="61" t="s">
        <v>831</v>
      </c>
      <c r="L60" s="367">
        <v>8</v>
      </c>
      <c r="M60" s="61"/>
      <c r="N60" s="367"/>
      <c r="O60" s="369"/>
      <c r="P60" s="40" t="s">
        <v>23</v>
      </c>
    </row>
    <row r="61" spans="1:16" ht="15" customHeight="1">
      <c r="A61" s="40">
        <v>58</v>
      </c>
      <c r="B61" s="67" t="s">
        <v>841</v>
      </c>
      <c r="C61" s="65" t="s">
        <v>276</v>
      </c>
      <c r="D61" s="65" t="s">
        <v>662</v>
      </c>
      <c r="E61" s="40" t="s">
        <v>17</v>
      </c>
      <c r="F61" s="368">
        <v>38483</v>
      </c>
      <c r="G61" s="38" t="s">
        <v>18</v>
      </c>
      <c r="H61" s="40" t="s">
        <v>19</v>
      </c>
      <c r="I61" s="38">
        <v>900</v>
      </c>
      <c r="J61" s="38">
        <v>301916</v>
      </c>
      <c r="K61" s="61" t="s">
        <v>831</v>
      </c>
      <c r="L61" s="367">
        <v>9</v>
      </c>
      <c r="M61" s="61"/>
      <c r="N61" s="367"/>
      <c r="O61" s="369"/>
      <c r="P61" s="40" t="s">
        <v>23</v>
      </c>
    </row>
    <row r="62" spans="1:16" ht="15" customHeight="1">
      <c r="A62" s="40">
        <v>59</v>
      </c>
      <c r="B62" s="67" t="s">
        <v>88</v>
      </c>
      <c r="C62" s="65" t="s">
        <v>174</v>
      </c>
      <c r="D62" s="65" t="s">
        <v>842</v>
      </c>
      <c r="E62" s="40" t="s">
        <v>17</v>
      </c>
      <c r="F62" s="368">
        <v>38652</v>
      </c>
      <c r="G62" s="38" t="s">
        <v>18</v>
      </c>
      <c r="H62" s="40" t="s">
        <v>19</v>
      </c>
      <c r="I62" s="38">
        <v>900</v>
      </c>
      <c r="J62" s="38">
        <v>301916</v>
      </c>
      <c r="K62" s="61" t="s">
        <v>831</v>
      </c>
      <c r="L62" s="367">
        <v>9</v>
      </c>
      <c r="M62" s="61"/>
      <c r="N62" s="367"/>
      <c r="O62" s="369"/>
      <c r="P62" s="40" t="s">
        <v>23</v>
      </c>
    </row>
    <row r="63" spans="1:16" ht="15" customHeight="1">
      <c r="A63" s="40">
        <v>60</v>
      </c>
      <c r="B63" s="67" t="s">
        <v>82</v>
      </c>
      <c r="C63" s="65" t="s">
        <v>79</v>
      </c>
      <c r="D63" s="65" t="s">
        <v>147</v>
      </c>
      <c r="E63" s="40" t="s">
        <v>17</v>
      </c>
      <c r="F63" s="368">
        <v>38841</v>
      </c>
      <c r="G63" s="38" t="s">
        <v>18</v>
      </c>
      <c r="H63" s="40" t="s">
        <v>19</v>
      </c>
      <c r="I63" s="38">
        <v>900</v>
      </c>
      <c r="J63" s="38">
        <v>301916</v>
      </c>
      <c r="K63" s="61" t="s">
        <v>831</v>
      </c>
      <c r="L63" s="367">
        <v>9</v>
      </c>
      <c r="M63" s="61"/>
      <c r="N63" s="367"/>
      <c r="O63" s="369"/>
      <c r="P63" s="40" t="s">
        <v>23</v>
      </c>
    </row>
    <row r="64" spans="1:16" ht="15" customHeight="1">
      <c r="A64" s="40">
        <v>61</v>
      </c>
      <c r="B64" s="67" t="s">
        <v>694</v>
      </c>
      <c r="C64" s="65" t="s">
        <v>159</v>
      </c>
      <c r="D64" s="65" t="s">
        <v>525</v>
      </c>
      <c r="E64" s="38" t="s">
        <v>139</v>
      </c>
      <c r="F64" s="368">
        <v>38847</v>
      </c>
      <c r="G64" s="38" t="s">
        <v>18</v>
      </c>
      <c r="H64" s="40" t="s">
        <v>19</v>
      </c>
      <c r="I64" s="38">
        <v>900</v>
      </c>
      <c r="J64" s="38">
        <v>301916</v>
      </c>
      <c r="K64" s="61" t="s">
        <v>831</v>
      </c>
      <c r="L64" s="367">
        <v>9</v>
      </c>
      <c r="M64" s="61"/>
      <c r="N64" s="367"/>
      <c r="O64" s="369"/>
      <c r="P64" s="40" t="s">
        <v>23</v>
      </c>
    </row>
    <row r="65" spans="1:16" ht="15" customHeight="1">
      <c r="A65" s="40">
        <v>62</v>
      </c>
      <c r="B65" s="67" t="s">
        <v>578</v>
      </c>
      <c r="C65" s="65" t="s">
        <v>89</v>
      </c>
      <c r="D65" s="65" t="s">
        <v>308</v>
      </c>
      <c r="E65" s="38" t="s">
        <v>139</v>
      </c>
      <c r="F65" s="368">
        <v>38747</v>
      </c>
      <c r="G65" s="38" t="s">
        <v>18</v>
      </c>
      <c r="H65" s="40" t="s">
        <v>19</v>
      </c>
      <c r="I65" s="38">
        <v>900</v>
      </c>
      <c r="J65" s="38">
        <v>301916</v>
      </c>
      <c r="K65" s="61" t="s">
        <v>831</v>
      </c>
      <c r="L65" s="367">
        <v>9</v>
      </c>
      <c r="M65" s="61"/>
      <c r="N65" s="367"/>
      <c r="O65" s="369"/>
      <c r="P65" s="40" t="s">
        <v>23</v>
      </c>
    </row>
    <row r="66" spans="1:16" ht="15" customHeight="1">
      <c r="A66" s="40">
        <v>63</v>
      </c>
      <c r="B66" s="67" t="s">
        <v>771</v>
      </c>
      <c r="C66" s="65" t="s">
        <v>122</v>
      </c>
      <c r="D66" s="65" t="s">
        <v>688</v>
      </c>
      <c r="E66" s="38" t="s">
        <v>139</v>
      </c>
      <c r="F66" s="368">
        <v>38568</v>
      </c>
      <c r="G66" s="38" t="s">
        <v>18</v>
      </c>
      <c r="H66" s="40" t="s">
        <v>19</v>
      </c>
      <c r="I66" s="38">
        <v>900</v>
      </c>
      <c r="J66" s="38">
        <v>301916</v>
      </c>
      <c r="K66" s="61" t="s">
        <v>831</v>
      </c>
      <c r="L66" s="367">
        <v>9</v>
      </c>
      <c r="M66" s="61"/>
      <c r="N66" s="367"/>
      <c r="O66" s="369"/>
      <c r="P66" s="40" t="s">
        <v>23</v>
      </c>
    </row>
    <row r="67" spans="1:16" ht="15" customHeight="1">
      <c r="A67" s="40">
        <v>64</v>
      </c>
      <c r="B67" s="67" t="s">
        <v>431</v>
      </c>
      <c r="C67" s="65" t="s">
        <v>159</v>
      </c>
      <c r="D67" s="65" t="s">
        <v>116</v>
      </c>
      <c r="E67" s="38" t="s">
        <v>139</v>
      </c>
      <c r="F67" s="368">
        <v>38719</v>
      </c>
      <c r="G67" s="38" t="s">
        <v>18</v>
      </c>
      <c r="H67" s="40" t="s">
        <v>19</v>
      </c>
      <c r="I67" s="38">
        <v>900</v>
      </c>
      <c r="J67" s="38">
        <v>301916</v>
      </c>
      <c r="K67" s="61" t="s">
        <v>831</v>
      </c>
      <c r="L67" s="367">
        <v>9</v>
      </c>
      <c r="M67" s="61"/>
      <c r="N67" s="367"/>
      <c r="O67" s="369"/>
      <c r="P67" s="40" t="s">
        <v>23</v>
      </c>
    </row>
    <row r="68" spans="1:16" ht="15" customHeight="1">
      <c r="A68" s="40">
        <v>65</v>
      </c>
      <c r="B68" s="14" t="s">
        <v>910</v>
      </c>
      <c r="C68" s="64" t="s">
        <v>854</v>
      </c>
      <c r="D68" s="64" t="s">
        <v>911</v>
      </c>
      <c r="E68" s="40" t="s">
        <v>17</v>
      </c>
      <c r="F68" s="43">
        <v>39407</v>
      </c>
      <c r="G68" s="40" t="s">
        <v>18</v>
      </c>
      <c r="H68" s="40" t="s">
        <v>19</v>
      </c>
      <c r="I68" s="40">
        <v>900</v>
      </c>
      <c r="J68" s="40">
        <v>301909</v>
      </c>
      <c r="K68" s="61" t="s">
        <v>860</v>
      </c>
      <c r="L68" s="38">
        <v>7</v>
      </c>
      <c r="M68" s="61"/>
      <c r="N68" s="38"/>
      <c r="O68" s="38"/>
      <c r="P68" s="40" t="s">
        <v>23</v>
      </c>
    </row>
    <row r="69" spans="1:16" ht="15" customHeight="1">
      <c r="A69" s="40">
        <v>66</v>
      </c>
      <c r="B69" s="14" t="s">
        <v>912</v>
      </c>
      <c r="C69" s="64" t="s">
        <v>913</v>
      </c>
      <c r="D69" s="64" t="s">
        <v>109</v>
      </c>
      <c r="E69" s="40" t="s">
        <v>17</v>
      </c>
      <c r="F69" s="43">
        <v>39038</v>
      </c>
      <c r="G69" s="40" t="s">
        <v>18</v>
      </c>
      <c r="H69" s="40" t="s">
        <v>19</v>
      </c>
      <c r="I69" s="40">
        <v>900</v>
      </c>
      <c r="J69" s="40">
        <v>301909</v>
      </c>
      <c r="K69" s="61" t="s">
        <v>860</v>
      </c>
      <c r="L69" s="38">
        <v>8</v>
      </c>
      <c r="M69" s="61"/>
      <c r="N69" s="38"/>
      <c r="O69" s="38"/>
      <c r="P69" s="40" t="s">
        <v>23</v>
      </c>
    </row>
    <row r="70" spans="1:16" ht="15" customHeight="1">
      <c r="A70" s="40">
        <v>67</v>
      </c>
      <c r="B70" s="14" t="s">
        <v>892</v>
      </c>
      <c r="C70" s="64" t="s">
        <v>902</v>
      </c>
      <c r="D70" s="64" t="s">
        <v>879</v>
      </c>
      <c r="E70" s="40" t="s">
        <v>17</v>
      </c>
      <c r="F70" s="43">
        <v>38852</v>
      </c>
      <c r="G70" s="40" t="s">
        <v>18</v>
      </c>
      <c r="H70" s="40" t="s">
        <v>19</v>
      </c>
      <c r="I70" s="40">
        <v>900</v>
      </c>
      <c r="J70" s="40">
        <v>301909</v>
      </c>
      <c r="K70" s="61" t="s">
        <v>860</v>
      </c>
      <c r="L70" s="38">
        <v>8</v>
      </c>
      <c r="M70" s="61"/>
      <c r="N70" s="38"/>
      <c r="O70" s="38"/>
      <c r="P70" s="40" t="s">
        <v>23</v>
      </c>
    </row>
    <row r="71" spans="1:16" ht="15" customHeight="1">
      <c r="A71" s="40">
        <v>68</v>
      </c>
      <c r="B71" s="14" t="s">
        <v>914</v>
      </c>
      <c r="C71" s="64" t="s">
        <v>915</v>
      </c>
      <c r="D71" s="64" t="s">
        <v>916</v>
      </c>
      <c r="E71" s="40" t="s">
        <v>17</v>
      </c>
      <c r="F71" s="43">
        <v>38899</v>
      </c>
      <c r="G71" s="40" t="s">
        <v>18</v>
      </c>
      <c r="H71" s="40" t="s">
        <v>19</v>
      </c>
      <c r="I71" s="40">
        <v>900</v>
      </c>
      <c r="J71" s="40">
        <v>301909</v>
      </c>
      <c r="K71" s="61" t="s">
        <v>860</v>
      </c>
      <c r="L71" s="38">
        <v>8</v>
      </c>
      <c r="M71" s="61"/>
      <c r="N71" s="38"/>
      <c r="O71" s="38"/>
      <c r="P71" s="40" t="s">
        <v>23</v>
      </c>
    </row>
    <row r="72" spans="1:16" ht="15" customHeight="1">
      <c r="A72" s="40">
        <v>69</v>
      </c>
      <c r="B72" s="14" t="s">
        <v>853</v>
      </c>
      <c r="C72" s="64" t="s">
        <v>917</v>
      </c>
      <c r="D72" s="64" t="s">
        <v>918</v>
      </c>
      <c r="E72" s="40" t="s">
        <v>17</v>
      </c>
      <c r="F72" s="43">
        <v>38622</v>
      </c>
      <c r="G72" s="40" t="s">
        <v>18</v>
      </c>
      <c r="H72" s="40" t="s">
        <v>19</v>
      </c>
      <c r="I72" s="40">
        <v>900</v>
      </c>
      <c r="J72" s="40">
        <v>301909</v>
      </c>
      <c r="K72" s="61" t="s">
        <v>860</v>
      </c>
      <c r="L72" s="38">
        <v>9</v>
      </c>
      <c r="M72" s="61"/>
      <c r="N72" s="38"/>
      <c r="O72" s="38"/>
      <c r="P72" s="40" t="s">
        <v>23</v>
      </c>
    </row>
    <row r="73" spans="1:16" ht="15" customHeight="1">
      <c r="A73" s="40">
        <v>70</v>
      </c>
      <c r="B73" s="14" t="s">
        <v>862</v>
      </c>
      <c r="C73" s="64" t="s">
        <v>919</v>
      </c>
      <c r="D73" s="64" t="s">
        <v>911</v>
      </c>
      <c r="E73" s="40" t="s">
        <v>17</v>
      </c>
      <c r="F73" s="43">
        <v>38239</v>
      </c>
      <c r="G73" s="40" t="s">
        <v>18</v>
      </c>
      <c r="H73" s="40" t="s">
        <v>19</v>
      </c>
      <c r="I73" s="40">
        <v>900</v>
      </c>
      <c r="J73" s="40">
        <v>301909</v>
      </c>
      <c r="K73" s="61" t="s">
        <v>860</v>
      </c>
      <c r="L73" s="38">
        <v>10</v>
      </c>
      <c r="M73" s="61"/>
      <c r="N73" s="38"/>
      <c r="O73" s="38"/>
      <c r="P73" s="40" t="s">
        <v>23</v>
      </c>
    </row>
    <row r="74" spans="1:16" ht="15" customHeight="1">
      <c r="A74" s="40">
        <v>71</v>
      </c>
      <c r="B74" s="14" t="s">
        <v>853</v>
      </c>
      <c r="C74" s="64" t="s">
        <v>888</v>
      </c>
      <c r="D74" s="64" t="s">
        <v>896</v>
      </c>
      <c r="E74" s="40" t="s">
        <v>17</v>
      </c>
      <c r="F74" s="43">
        <v>38019</v>
      </c>
      <c r="G74" s="40" t="s">
        <v>18</v>
      </c>
      <c r="H74" s="40" t="s">
        <v>19</v>
      </c>
      <c r="I74" s="40">
        <v>900</v>
      </c>
      <c r="J74" s="40">
        <v>301909</v>
      </c>
      <c r="K74" s="61" t="s">
        <v>860</v>
      </c>
      <c r="L74" s="38">
        <v>11</v>
      </c>
      <c r="M74" s="61"/>
      <c r="N74" s="38"/>
      <c r="O74" s="38"/>
      <c r="P74" s="40" t="s">
        <v>23</v>
      </c>
    </row>
    <row r="75" spans="1:16" ht="15" customHeight="1">
      <c r="A75" s="40">
        <v>72</v>
      </c>
      <c r="B75" s="14" t="s">
        <v>858</v>
      </c>
      <c r="C75" s="64" t="s">
        <v>856</v>
      </c>
      <c r="D75" s="64" t="s">
        <v>705</v>
      </c>
      <c r="E75" s="40" t="s">
        <v>17</v>
      </c>
      <c r="F75" s="43">
        <v>37671</v>
      </c>
      <c r="G75" s="40" t="s">
        <v>18</v>
      </c>
      <c r="H75" s="40" t="s">
        <v>19</v>
      </c>
      <c r="I75" s="40">
        <v>900</v>
      </c>
      <c r="J75" s="40">
        <v>301909</v>
      </c>
      <c r="K75" s="61" t="s">
        <v>860</v>
      </c>
      <c r="L75" s="38">
        <v>11</v>
      </c>
      <c r="M75" s="61"/>
      <c r="N75" s="38"/>
      <c r="O75" s="38"/>
      <c r="P75" s="40" t="s">
        <v>23</v>
      </c>
    </row>
    <row r="76" spans="1:16" ht="15" customHeight="1">
      <c r="A76" s="40">
        <v>73</v>
      </c>
      <c r="B76" s="14" t="s">
        <v>611</v>
      </c>
      <c r="C76" s="64" t="s">
        <v>541</v>
      </c>
      <c r="D76" s="64" t="s">
        <v>57</v>
      </c>
      <c r="E76" s="40" t="s">
        <v>17</v>
      </c>
      <c r="F76" s="43">
        <v>39149</v>
      </c>
      <c r="G76" s="40" t="s">
        <v>18</v>
      </c>
      <c r="H76" s="40" t="s">
        <v>19</v>
      </c>
      <c r="I76" s="40">
        <v>900</v>
      </c>
      <c r="J76" s="40">
        <v>301917</v>
      </c>
      <c r="K76" s="61" t="s">
        <v>920</v>
      </c>
      <c r="L76" s="38">
        <v>8</v>
      </c>
      <c r="M76" s="61"/>
      <c r="N76" s="38"/>
      <c r="O76" s="38"/>
      <c r="P76" s="40" t="s">
        <v>23</v>
      </c>
    </row>
    <row r="77" spans="1:16" ht="15" customHeight="1">
      <c r="A77" s="40">
        <v>74</v>
      </c>
      <c r="B77" s="14" t="s">
        <v>536</v>
      </c>
      <c r="C77" s="64" t="s">
        <v>642</v>
      </c>
      <c r="D77" s="64" t="s">
        <v>936</v>
      </c>
      <c r="E77" s="40" t="s">
        <v>17</v>
      </c>
      <c r="F77" s="43">
        <v>38700</v>
      </c>
      <c r="G77" s="40" t="s">
        <v>18</v>
      </c>
      <c r="H77" s="40" t="s">
        <v>19</v>
      </c>
      <c r="I77" s="40">
        <v>900</v>
      </c>
      <c r="J77" s="40">
        <v>301917</v>
      </c>
      <c r="K77" s="61" t="s">
        <v>920</v>
      </c>
      <c r="L77" s="38">
        <v>9</v>
      </c>
      <c r="M77" s="61"/>
      <c r="N77" s="38"/>
      <c r="O77" s="38"/>
      <c r="P77" s="40" t="s">
        <v>23</v>
      </c>
    </row>
    <row r="78" spans="1:16" ht="15" customHeight="1">
      <c r="A78" s="40">
        <v>75</v>
      </c>
      <c r="B78" s="14" t="s">
        <v>536</v>
      </c>
      <c r="C78" s="64" t="s">
        <v>77</v>
      </c>
      <c r="D78" s="64" t="s">
        <v>965</v>
      </c>
      <c r="E78" s="40" t="s">
        <v>17</v>
      </c>
      <c r="F78" s="43">
        <v>38665</v>
      </c>
      <c r="G78" s="40" t="s">
        <v>18</v>
      </c>
      <c r="H78" s="40" t="s">
        <v>19</v>
      </c>
      <c r="I78" s="40">
        <v>900</v>
      </c>
      <c r="J78" s="40">
        <v>301917</v>
      </c>
      <c r="K78" s="61" t="s">
        <v>920</v>
      </c>
      <c r="L78" s="38">
        <v>9</v>
      </c>
      <c r="M78" s="61"/>
      <c r="N78" s="38"/>
      <c r="O78" s="38"/>
      <c r="P78" s="40" t="s">
        <v>23</v>
      </c>
    </row>
    <row r="79" spans="1:16" ht="15" customHeight="1">
      <c r="A79" s="40">
        <v>76</v>
      </c>
      <c r="B79" s="14" t="s">
        <v>611</v>
      </c>
      <c r="C79" s="64" t="s">
        <v>144</v>
      </c>
      <c r="D79" s="64" t="s">
        <v>966</v>
      </c>
      <c r="E79" s="40" t="s">
        <v>17</v>
      </c>
      <c r="F79" s="43">
        <v>38256</v>
      </c>
      <c r="G79" s="40" t="s">
        <v>18</v>
      </c>
      <c r="H79" s="40" t="s">
        <v>19</v>
      </c>
      <c r="I79" s="40">
        <v>900</v>
      </c>
      <c r="J79" s="40">
        <v>301917</v>
      </c>
      <c r="K79" s="61" t="s">
        <v>920</v>
      </c>
      <c r="L79" s="38">
        <v>10</v>
      </c>
      <c r="M79" s="61"/>
      <c r="N79" s="38"/>
      <c r="O79" s="38"/>
      <c r="P79" s="40" t="s">
        <v>23</v>
      </c>
    </row>
    <row r="80" spans="1:16" ht="15" customHeight="1">
      <c r="A80" s="40">
        <v>77</v>
      </c>
      <c r="B80" s="14" t="s">
        <v>536</v>
      </c>
      <c r="C80" s="64" t="s">
        <v>144</v>
      </c>
      <c r="D80" s="64" t="s">
        <v>967</v>
      </c>
      <c r="E80" s="40" t="s">
        <v>17</v>
      </c>
      <c r="F80" s="43">
        <v>38304</v>
      </c>
      <c r="G80" s="40" t="s">
        <v>18</v>
      </c>
      <c r="H80" s="40" t="s">
        <v>19</v>
      </c>
      <c r="I80" s="40">
        <v>900</v>
      </c>
      <c r="J80" s="40">
        <v>301917</v>
      </c>
      <c r="K80" s="61" t="s">
        <v>920</v>
      </c>
      <c r="L80" s="38">
        <v>10</v>
      </c>
      <c r="M80" s="61"/>
      <c r="N80" s="38"/>
      <c r="O80" s="38"/>
      <c r="P80" s="40" t="s">
        <v>23</v>
      </c>
    </row>
    <row r="81" spans="1:16" ht="15" customHeight="1">
      <c r="A81" s="40">
        <v>78</v>
      </c>
      <c r="B81" s="14" t="s">
        <v>407</v>
      </c>
      <c r="C81" s="64" t="s">
        <v>119</v>
      </c>
      <c r="D81" s="185" t="s">
        <v>926</v>
      </c>
      <c r="E81" s="40" t="s">
        <v>17</v>
      </c>
      <c r="F81" s="43">
        <v>39369</v>
      </c>
      <c r="G81" s="38" t="s">
        <v>18</v>
      </c>
      <c r="H81" s="40" t="s">
        <v>19</v>
      </c>
      <c r="I81" s="38">
        <v>900</v>
      </c>
      <c r="J81" s="38">
        <v>301920</v>
      </c>
      <c r="K81" s="64" t="s">
        <v>1035</v>
      </c>
      <c r="L81" s="38">
        <v>7</v>
      </c>
      <c r="M81" s="61"/>
      <c r="N81" s="38"/>
      <c r="O81" s="38"/>
      <c r="P81" s="40" t="s">
        <v>23</v>
      </c>
    </row>
    <row r="82" spans="1:16" ht="15" customHeight="1">
      <c r="A82" s="40">
        <v>79</v>
      </c>
      <c r="B82" s="14" t="s">
        <v>1059</v>
      </c>
      <c r="C82" s="64" t="s">
        <v>141</v>
      </c>
      <c r="D82" s="64" t="s">
        <v>481</v>
      </c>
      <c r="E82" s="38" t="s">
        <v>139</v>
      </c>
      <c r="F82" s="43">
        <v>39139</v>
      </c>
      <c r="G82" s="38" t="s">
        <v>18</v>
      </c>
      <c r="H82" s="40" t="s">
        <v>19</v>
      </c>
      <c r="I82" s="38">
        <v>900</v>
      </c>
      <c r="J82" s="38">
        <v>301920</v>
      </c>
      <c r="K82" s="64" t="s">
        <v>1035</v>
      </c>
      <c r="L82" s="38">
        <v>7</v>
      </c>
      <c r="M82" s="61"/>
      <c r="N82" s="38"/>
      <c r="O82" s="38"/>
      <c r="P82" s="40" t="s">
        <v>23</v>
      </c>
    </row>
    <row r="83" spans="1:16" ht="15" customHeight="1">
      <c r="A83" s="40">
        <v>80</v>
      </c>
      <c r="B83" s="14" t="s">
        <v>663</v>
      </c>
      <c r="C83" s="64" t="s">
        <v>119</v>
      </c>
      <c r="D83" s="64" t="s">
        <v>111</v>
      </c>
      <c r="E83" s="40" t="s">
        <v>17</v>
      </c>
      <c r="F83" s="43">
        <v>38988</v>
      </c>
      <c r="G83" s="38" t="s">
        <v>18</v>
      </c>
      <c r="H83" s="40" t="s">
        <v>19</v>
      </c>
      <c r="I83" s="38">
        <v>900</v>
      </c>
      <c r="J83" s="38">
        <v>301920</v>
      </c>
      <c r="K83" s="64" t="s">
        <v>1035</v>
      </c>
      <c r="L83" s="38">
        <v>8</v>
      </c>
      <c r="M83" s="61"/>
      <c r="N83" s="38"/>
      <c r="O83" s="38"/>
      <c r="P83" s="40" t="s">
        <v>23</v>
      </c>
    </row>
    <row r="84" spans="1:16" ht="15" customHeight="1">
      <c r="A84" s="40">
        <v>81</v>
      </c>
      <c r="B84" s="14" t="s">
        <v>1059</v>
      </c>
      <c r="C84" s="64" t="s">
        <v>549</v>
      </c>
      <c r="D84" s="64" t="s">
        <v>321</v>
      </c>
      <c r="E84" s="38" t="s">
        <v>139</v>
      </c>
      <c r="F84" s="43">
        <v>39086</v>
      </c>
      <c r="G84" s="38" t="s">
        <v>18</v>
      </c>
      <c r="H84" s="40" t="s">
        <v>19</v>
      </c>
      <c r="I84" s="38">
        <v>900</v>
      </c>
      <c r="J84" s="38">
        <v>301920</v>
      </c>
      <c r="K84" s="64" t="s">
        <v>1035</v>
      </c>
      <c r="L84" s="38">
        <v>8</v>
      </c>
      <c r="M84" s="61"/>
      <c r="N84" s="38"/>
      <c r="O84" s="38"/>
      <c r="P84" s="40" t="s">
        <v>23</v>
      </c>
    </row>
    <row r="85" spans="1:16" ht="15" customHeight="1">
      <c r="A85" s="40">
        <v>82</v>
      </c>
      <c r="B85" s="116" t="s">
        <v>1055</v>
      </c>
      <c r="C85" s="370" t="s">
        <v>1056</v>
      </c>
      <c r="D85" s="370" t="s">
        <v>1054</v>
      </c>
      <c r="E85" s="40" t="s">
        <v>17</v>
      </c>
      <c r="F85" s="43">
        <v>38582</v>
      </c>
      <c r="G85" s="38" t="s">
        <v>18</v>
      </c>
      <c r="H85" s="40" t="s">
        <v>19</v>
      </c>
      <c r="I85" s="38">
        <v>900</v>
      </c>
      <c r="J85" s="38">
        <v>301920</v>
      </c>
      <c r="K85" s="64" t="s">
        <v>1035</v>
      </c>
      <c r="L85" s="38">
        <v>9</v>
      </c>
      <c r="M85" s="61"/>
      <c r="N85" s="38"/>
      <c r="O85" s="38"/>
      <c r="P85" s="40" t="s">
        <v>23</v>
      </c>
    </row>
    <row r="86" spans="1:16" ht="15" customHeight="1">
      <c r="A86" s="40">
        <v>83</v>
      </c>
      <c r="B86" s="14" t="s">
        <v>539</v>
      </c>
      <c r="C86" s="64" t="s">
        <v>159</v>
      </c>
      <c r="D86" s="64" t="s">
        <v>36</v>
      </c>
      <c r="E86" s="38" t="s">
        <v>139</v>
      </c>
      <c r="F86" s="43">
        <v>38688</v>
      </c>
      <c r="G86" s="38" t="s">
        <v>18</v>
      </c>
      <c r="H86" s="40" t="s">
        <v>19</v>
      </c>
      <c r="I86" s="38">
        <v>900</v>
      </c>
      <c r="J86" s="38">
        <v>301920</v>
      </c>
      <c r="K86" s="64" t="s">
        <v>1035</v>
      </c>
      <c r="L86" s="38">
        <v>9</v>
      </c>
      <c r="M86" s="61"/>
      <c r="N86" s="38"/>
      <c r="O86" s="38"/>
      <c r="P86" s="40" t="s">
        <v>23</v>
      </c>
    </row>
    <row r="87" spans="1:16" ht="15" customHeight="1">
      <c r="A87" s="40">
        <v>84</v>
      </c>
      <c r="B87" s="14" t="s">
        <v>660</v>
      </c>
      <c r="C87" s="64" t="s">
        <v>86</v>
      </c>
      <c r="D87" s="64" t="s">
        <v>133</v>
      </c>
      <c r="E87" s="40" t="s">
        <v>17</v>
      </c>
      <c r="F87" s="43">
        <v>38144</v>
      </c>
      <c r="G87" s="38" t="s">
        <v>18</v>
      </c>
      <c r="H87" s="40" t="s">
        <v>19</v>
      </c>
      <c r="I87" s="38">
        <v>900</v>
      </c>
      <c r="J87" s="38">
        <v>301920</v>
      </c>
      <c r="K87" s="64" t="s">
        <v>1035</v>
      </c>
      <c r="L87" s="38">
        <v>10</v>
      </c>
      <c r="M87" s="61"/>
      <c r="N87" s="38"/>
      <c r="O87" s="38"/>
      <c r="P87" s="40" t="s">
        <v>23</v>
      </c>
    </row>
    <row r="88" spans="1:16" ht="15" customHeight="1">
      <c r="A88" s="40">
        <v>85</v>
      </c>
      <c r="B88" s="14" t="s">
        <v>1049</v>
      </c>
      <c r="C88" s="64" t="s">
        <v>333</v>
      </c>
      <c r="D88" s="64" t="s">
        <v>36</v>
      </c>
      <c r="E88" s="38" t="s">
        <v>139</v>
      </c>
      <c r="F88" s="43">
        <v>38451</v>
      </c>
      <c r="G88" s="38" t="s">
        <v>18</v>
      </c>
      <c r="H88" s="40" t="s">
        <v>19</v>
      </c>
      <c r="I88" s="38">
        <v>900</v>
      </c>
      <c r="J88" s="38">
        <v>301920</v>
      </c>
      <c r="K88" s="64" t="s">
        <v>1035</v>
      </c>
      <c r="L88" s="38">
        <v>10</v>
      </c>
      <c r="M88" s="61"/>
      <c r="N88" s="38"/>
      <c r="O88" s="38"/>
      <c r="P88" s="40" t="s">
        <v>23</v>
      </c>
    </row>
    <row r="89" spans="1:16" ht="15" customHeight="1">
      <c r="A89" s="40">
        <v>86</v>
      </c>
      <c r="B89" s="14" t="s">
        <v>741</v>
      </c>
      <c r="C89" s="64" t="s">
        <v>238</v>
      </c>
      <c r="D89" s="64" t="s">
        <v>515</v>
      </c>
      <c r="E89" s="40" t="s">
        <v>17</v>
      </c>
      <c r="F89" s="43">
        <v>38244</v>
      </c>
      <c r="G89" s="38" t="s">
        <v>18</v>
      </c>
      <c r="H89" s="40" t="s">
        <v>19</v>
      </c>
      <c r="I89" s="38">
        <v>900</v>
      </c>
      <c r="J89" s="38">
        <v>301920</v>
      </c>
      <c r="K89" s="64" t="s">
        <v>1035</v>
      </c>
      <c r="L89" s="38">
        <v>10</v>
      </c>
      <c r="M89" s="61"/>
      <c r="N89" s="38"/>
      <c r="O89" s="38"/>
      <c r="P89" s="40" t="s">
        <v>23</v>
      </c>
    </row>
    <row r="90" spans="1:16" ht="15" customHeight="1">
      <c r="A90" s="40">
        <v>87</v>
      </c>
      <c r="B90" s="14" t="s">
        <v>482</v>
      </c>
      <c r="C90" s="64" t="s">
        <v>61</v>
      </c>
      <c r="D90" s="64" t="s">
        <v>185</v>
      </c>
      <c r="E90" s="38" t="s">
        <v>139</v>
      </c>
      <c r="F90" s="43">
        <v>38321</v>
      </c>
      <c r="G90" s="38" t="s">
        <v>18</v>
      </c>
      <c r="H90" s="40" t="s">
        <v>19</v>
      </c>
      <c r="I90" s="38">
        <v>900</v>
      </c>
      <c r="J90" s="38">
        <v>301920</v>
      </c>
      <c r="K90" s="64" t="s">
        <v>1035</v>
      </c>
      <c r="L90" s="38">
        <v>10</v>
      </c>
      <c r="M90" s="61"/>
      <c r="N90" s="38"/>
      <c r="O90" s="38"/>
      <c r="P90" s="40" t="s">
        <v>23</v>
      </c>
    </row>
    <row r="91" spans="1:16" ht="15" customHeight="1">
      <c r="A91" s="40">
        <v>88</v>
      </c>
      <c r="B91" s="14" t="s">
        <v>1052</v>
      </c>
      <c r="C91" s="64" t="s">
        <v>181</v>
      </c>
      <c r="D91" s="65" t="s">
        <v>247</v>
      </c>
      <c r="E91" s="38" t="s">
        <v>139</v>
      </c>
      <c r="F91" s="43">
        <v>37897</v>
      </c>
      <c r="G91" s="38" t="s">
        <v>18</v>
      </c>
      <c r="H91" s="40" t="s">
        <v>19</v>
      </c>
      <c r="I91" s="38">
        <v>900</v>
      </c>
      <c r="J91" s="38">
        <v>301920</v>
      </c>
      <c r="K91" s="64" t="s">
        <v>1035</v>
      </c>
      <c r="L91" s="38">
        <v>11</v>
      </c>
      <c r="M91" s="61"/>
      <c r="N91" s="38"/>
      <c r="O91" s="38"/>
      <c r="P91" s="40" t="s">
        <v>23</v>
      </c>
    </row>
    <row r="92" spans="1:16" ht="15" customHeight="1">
      <c r="A92" s="40">
        <v>89</v>
      </c>
      <c r="B92" s="14" t="s">
        <v>1049</v>
      </c>
      <c r="C92" s="64" t="s">
        <v>83</v>
      </c>
      <c r="D92" s="65" t="s">
        <v>142</v>
      </c>
      <c r="E92" s="40" t="s">
        <v>17</v>
      </c>
      <c r="F92" s="43">
        <v>37879</v>
      </c>
      <c r="G92" s="38" t="s">
        <v>18</v>
      </c>
      <c r="H92" s="40" t="s">
        <v>19</v>
      </c>
      <c r="I92" s="38">
        <v>900</v>
      </c>
      <c r="J92" s="38">
        <v>301920</v>
      </c>
      <c r="K92" s="64" t="s">
        <v>1035</v>
      </c>
      <c r="L92" s="38">
        <v>11</v>
      </c>
      <c r="M92" s="61"/>
      <c r="N92" s="38"/>
      <c r="O92" s="38"/>
      <c r="P92" s="40" t="s">
        <v>23</v>
      </c>
    </row>
    <row r="93" spans="1:16" ht="15" customHeight="1">
      <c r="A93" s="40">
        <v>90</v>
      </c>
      <c r="B93" s="14" t="s">
        <v>901</v>
      </c>
      <c r="C93" s="64" t="s">
        <v>264</v>
      </c>
      <c r="D93" s="64" t="s">
        <v>855</v>
      </c>
      <c r="E93" s="40" t="s">
        <v>17</v>
      </c>
      <c r="F93" s="43">
        <v>39425</v>
      </c>
      <c r="G93" s="38" t="s">
        <v>18</v>
      </c>
      <c r="H93" s="40" t="s">
        <v>19</v>
      </c>
      <c r="I93" s="38">
        <v>900</v>
      </c>
      <c r="J93" s="38">
        <v>301922</v>
      </c>
      <c r="K93" s="61" t="s">
        <v>1094</v>
      </c>
      <c r="L93" s="38">
        <v>7</v>
      </c>
      <c r="M93" s="61"/>
      <c r="N93" s="38"/>
      <c r="O93" s="38"/>
      <c r="P93" s="40" t="s">
        <v>23</v>
      </c>
    </row>
    <row r="94" spans="1:16" ht="15" customHeight="1">
      <c r="A94" s="40">
        <v>91</v>
      </c>
      <c r="B94" s="14" t="s">
        <v>1066</v>
      </c>
      <c r="C94" s="64" t="s">
        <v>1067</v>
      </c>
      <c r="D94" s="64" t="s">
        <v>1068</v>
      </c>
      <c r="E94" s="38" t="s">
        <v>139</v>
      </c>
      <c r="F94" s="43">
        <v>39462</v>
      </c>
      <c r="G94" s="38" t="s">
        <v>18</v>
      </c>
      <c r="H94" s="40" t="s">
        <v>19</v>
      </c>
      <c r="I94" s="38">
        <v>900</v>
      </c>
      <c r="J94" s="38">
        <v>301922</v>
      </c>
      <c r="K94" s="61" t="s">
        <v>1094</v>
      </c>
      <c r="L94" s="38">
        <v>7</v>
      </c>
      <c r="M94" s="61"/>
      <c r="N94" s="38"/>
      <c r="O94" s="38"/>
      <c r="P94" s="40" t="s">
        <v>23</v>
      </c>
    </row>
    <row r="95" spans="1:16" s="4" customFormat="1" ht="15" customHeight="1">
      <c r="A95" s="40">
        <v>92</v>
      </c>
      <c r="B95" s="7" t="s">
        <v>1032</v>
      </c>
      <c r="C95" s="61" t="s">
        <v>1137</v>
      </c>
      <c r="D95" s="61" t="s">
        <v>1162</v>
      </c>
      <c r="E95" s="40" t="s">
        <v>17</v>
      </c>
      <c r="F95" s="62">
        <v>39375</v>
      </c>
      <c r="G95" s="40" t="s">
        <v>18</v>
      </c>
      <c r="H95" s="40" t="s">
        <v>19</v>
      </c>
      <c r="I95" s="40">
        <v>900</v>
      </c>
      <c r="J95" s="40">
        <v>301913</v>
      </c>
      <c r="K95" s="61" t="s">
        <v>1155</v>
      </c>
      <c r="L95" s="40">
        <v>7</v>
      </c>
      <c r="M95" s="61"/>
      <c r="N95" s="40"/>
      <c r="O95" s="40"/>
      <c r="P95" s="40" t="s">
        <v>23</v>
      </c>
    </row>
    <row r="96" spans="1:16" s="4" customFormat="1" ht="15" customHeight="1">
      <c r="A96" s="40">
        <v>93</v>
      </c>
      <c r="B96" s="7" t="s">
        <v>1148</v>
      </c>
      <c r="C96" s="61" t="s">
        <v>885</v>
      </c>
      <c r="D96" s="61" t="s">
        <v>1149</v>
      </c>
      <c r="E96" s="40" t="s">
        <v>17</v>
      </c>
      <c r="F96" s="62">
        <v>39114</v>
      </c>
      <c r="G96" s="40" t="s">
        <v>18</v>
      </c>
      <c r="H96" s="40" t="s">
        <v>19</v>
      </c>
      <c r="I96" s="40">
        <v>900</v>
      </c>
      <c r="J96" s="40">
        <v>301913</v>
      </c>
      <c r="K96" s="61" t="s">
        <v>1155</v>
      </c>
      <c r="L96" s="40">
        <v>8</v>
      </c>
      <c r="M96" s="61"/>
      <c r="N96" s="40"/>
      <c r="O96" s="40"/>
      <c r="P96" s="40" t="s">
        <v>23</v>
      </c>
    </row>
    <row r="97" spans="1:16" ht="15" customHeight="1">
      <c r="A97" s="40">
        <v>94</v>
      </c>
      <c r="B97" s="14" t="s">
        <v>1163</v>
      </c>
      <c r="C97" s="64" t="s">
        <v>1164</v>
      </c>
      <c r="D97" s="64" t="s">
        <v>1165</v>
      </c>
      <c r="E97" s="40" t="s">
        <v>17</v>
      </c>
      <c r="F97" s="43">
        <v>38996</v>
      </c>
      <c r="G97" s="40" t="s">
        <v>18</v>
      </c>
      <c r="H97" s="40" t="s">
        <v>19</v>
      </c>
      <c r="I97" s="40">
        <v>900</v>
      </c>
      <c r="J97" s="40">
        <v>301913</v>
      </c>
      <c r="K97" s="61" t="s">
        <v>1155</v>
      </c>
      <c r="L97" s="38">
        <v>8</v>
      </c>
      <c r="M97" s="61"/>
      <c r="N97" s="38"/>
      <c r="O97" s="38"/>
      <c r="P97" s="40" t="s">
        <v>23</v>
      </c>
    </row>
    <row r="98" spans="1:16" ht="15" customHeight="1">
      <c r="A98" s="40">
        <v>95</v>
      </c>
      <c r="B98" s="14" t="s">
        <v>1148</v>
      </c>
      <c r="C98" s="64" t="s">
        <v>854</v>
      </c>
      <c r="D98" s="64" t="s">
        <v>1149</v>
      </c>
      <c r="E98" s="40" t="s">
        <v>17</v>
      </c>
      <c r="F98" s="43">
        <v>38486</v>
      </c>
      <c r="G98" s="40" t="s">
        <v>18</v>
      </c>
      <c r="H98" s="40" t="s">
        <v>19</v>
      </c>
      <c r="I98" s="40">
        <v>900</v>
      </c>
      <c r="J98" s="40">
        <v>301913</v>
      </c>
      <c r="K98" s="61" t="s">
        <v>1155</v>
      </c>
      <c r="L98" s="38">
        <v>9</v>
      </c>
      <c r="M98" s="61"/>
      <c r="N98" s="38"/>
      <c r="O98" s="38"/>
      <c r="P98" s="40" t="s">
        <v>23</v>
      </c>
    </row>
    <row r="99" spans="1:16" ht="15" customHeight="1">
      <c r="A99" s="40">
        <v>96</v>
      </c>
      <c r="B99" s="14" t="s">
        <v>110</v>
      </c>
      <c r="C99" s="64" t="s">
        <v>77</v>
      </c>
      <c r="D99" s="64" t="s">
        <v>148</v>
      </c>
      <c r="E99" s="40" t="s">
        <v>17</v>
      </c>
      <c r="F99" s="43">
        <v>39281</v>
      </c>
      <c r="G99" s="38" t="s">
        <v>18</v>
      </c>
      <c r="H99" s="40" t="s">
        <v>19</v>
      </c>
      <c r="I99" s="38">
        <v>900</v>
      </c>
      <c r="J99" s="38">
        <v>301910</v>
      </c>
      <c r="K99" s="38" t="s">
        <v>1166</v>
      </c>
      <c r="L99" s="38">
        <v>7</v>
      </c>
      <c r="M99" s="61"/>
      <c r="N99" s="38"/>
      <c r="O99" s="38"/>
      <c r="P99" s="40" t="s">
        <v>23</v>
      </c>
    </row>
    <row r="100" spans="1:16" ht="15" customHeight="1">
      <c r="A100" s="40">
        <v>97</v>
      </c>
      <c r="B100" s="14" t="s">
        <v>82</v>
      </c>
      <c r="C100" s="64" t="s">
        <v>238</v>
      </c>
      <c r="D100" s="64" t="s">
        <v>665</v>
      </c>
      <c r="E100" s="40" t="s">
        <v>17</v>
      </c>
      <c r="F100" s="43">
        <v>39236</v>
      </c>
      <c r="G100" s="38" t="s">
        <v>18</v>
      </c>
      <c r="H100" s="40" t="s">
        <v>19</v>
      </c>
      <c r="I100" s="38">
        <v>900</v>
      </c>
      <c r="J100" s="38">
        <v>301910</v>
      </c>
      <c r="K100" s="38" t="s">
        <v>1166</v>
      </c>
      <c r="L100" s="38">
        <v>7</v>
      </c>
      <c r="M100" s="61"/>
      <c r="N100" s="38"/>
      <c r="O100" s="38"/>
      <c r="P100" s="40" t="s">
        <v>23</v>
      </c>
    </row>
    <row r="101" spans="1:16" ht="15" customHeight="1">
      <c r="A101" s="40">
        <v>98</v>
      </c>
      <c r="B101" s="14" t="s">
        <v>266</v>
      </c>
      <c r="C101" s="64" t="s">
        <v>161</v>
      </c>
      <c r="D101" s="64" t="s">
        <v>859</v>
      </c>
      <c r="E101" s="40" t="s">
        <v>17</v>
      </c>
      <c r="F101" s="43">
        <v>38981</v>
      </c>
      <c r="G101" s="38" t="s">
        <v>18</v>
      </c>
      <c r="H101" s="40" t="s">
        <v>19</v>
      </c>
      <c r="I101" s="38">
        <v>900</v>
      </c>
      <c r="J101" s="38">
        <v>301910</v>
      </c>
      <c r="K101" s="38" t="s">
        <v>1166</v>
      </c>
      <c r="L101" s="38">
        <v>8</v>
      </c>
      <c r="M101" s="61"/>
      <c r="N101" s="38"/>
      <c r="O101" s="38"/>
      <c r="P101" s="40" t="s">
        <v>23</v>
      </c>
    </row>
    <row r="102" spans="1:16" ht="15" customHeight="1">
      <c r="A102" s="40">
        <v>99</v>
      </c>
      <c r="B102" s="14" t="s">
        <v>374</v>
      </c>
      <c r="C102" s="64" t="s">
        <v>1222</v>
      </c>
      <c r="D102" s="64" t="s">
        <v>36</v>
      </c>
      <c r="E102" s="38" t="s">
        <v>139</v>
      </c>
      <c r="F102" s="43">
        <v>39100</v>
      </c>
      <c r="G102" s="38" t="s">
        <v>18</v>
      </c>
      <c r="H102" s="40" t="s">
        <v>19</v>
      </c>
      <c r="I102" s="38">
        <v>900</v>
      </c>
      <c r="J102" s="38">
        <v>301910</v>
      </c>
      <c r="K102" s="38" t="s">
        <v>1166</v>
      </c>
      <c r="L102" s="38">
        <v>8</v>
      </c>
      <c r="M102" s="61"/>
      <c r="N102" s="38"/>
      <c r="O102" s="38"/>
      <c r="P102" s="40" t="s">
        <v>23</v>
      </c>
    </row>
    <row r="103" spans="1:16" ht="15" customHeight="1">
      <c r="A103" s="40">
        <v>100</v>
      </c>
      <c r="B103" s="14" t="s">
        <v>1223</v>
      </c>
      <c r="C103" s="64" t="s">
        <v>299</v>
      </c>
      <c r="D103" s="64" t="s">
        <v>705</v>
      </c>
      <c r="E103" s="40" t="s">
        <v>17</v>
      </c>
      <c r="F103" s="43">
        <v>38776</v>
      </c>
      <c r="G103" s="38" t="s">
        <v>18</v>
      </c>
      <c r="H103" s="40" t="s">
        <v>19</v>
      </c>
      <c r="I103" s="38">
        <v>900</v>
      </c>
      <c r="J103" s="38">
        <v>301910</v>
      </c>
      <c r="K103" s="38" t="s">
        <v>1166</v>
      </c>
      <c r="L103" s="38">
        <v>9</v>
      </c>
      <c r="M103" s="61"/>
      <c r="N103" s="38"/>
      <c r="O103" s="38"/>
      <c r="P103" s="40" t="s">
        <v>23</v>
      </c>
    </row>
    <row r="104" spans="1:16" ht="15" customHeight="1">
      <c r="A104" s="40">
        <v>101</v>
      </c>
      <c r="B104" s="14" t="s">
        <v>1224</v>
      </c>
      <c r="C104" s="64" t="s">
        <v>115</v>
      </c>
      <c r="D104" s="64" t="s">
        <v>171</v>
      </c>
      <c r="E104" s="38" t="s">
        <v>139</v>
      </c>
      <c r="F104" s="43">
        <v>38696</v>
      </c>
      <c r="G104" s="38" t="s">
        <v>18</v>
      </c>
      <c r="H104" s="40" t="s">
        <v>19</v>
      </c>
      <c r="I104" s="38">
        <v>900</v>
      </c>
      <c r="J104" s="38">
        <v>301910</v>
      </c>
      <c r="K104" s="38" t="s">
        <v>1166</v>
      </c>
      <c r="L104" s="38">
        <v>9</v>
      </c>
      <c r="M104" s="61"/>
      <c r="N104" s="38"/>
      <c r="O104" s="38"/>
      <c r="P104" s="40" t="s">
        <v>23</v>
      </c>
    </row>
    <row r="105" spans="1:16" ht="15" customHeight="1">
      <c r="A105" s="40">
        <v>102</v>
      </c>
      <c r="B105" s="14" t="s">
        <v>829</v>
      </c>
      <c r="C105" s="64" t="s">
        <v>830</v>
      </c>
      <c r="D105" s="64" t="s">
        <v>227</v>
      </c>
      <c r="E105" s="40" t="s">
        <v>17</v>
      </c>
      <c r="F105" s="43">
        <v>38582</v>
      </c>
      <c r="G105" s="38" t="s">
        <v>18</v>
      </c>
      <c r="H105" s="40" t="s">
        <v>19</v>
      </c>
      <c r="I105" s="38">
        <v>900</v>
      </c>
      <c r="J105" s="38">
        <v>301910</v>
      </c>
      <c r="K105" s="38" t="s">
        <v>1166</v>
      </c>
      <c r="L105" s="38">
        <v>9</v>
      </c>
      <c r="M105" s="61"/>
      <c r="N105" s="38"/>
      <c r="O105" s="38"/>
      <c r="P105" s="40" t="s">
        <v>23</v>
      </c>
    </row>
    <row r="106" spans="1:16" ht="15" customHeight="1">
      <c r="A106" s="40">
        <v>103</v>
      </c>
      <c r="B106" s="14" t="s">
        <v>548</v>
      </c>
      <c r="C106" s="64" t="s">
        <v>54</v>
      </c>
      <c r="D106" s="64" t="s">
        <v>182</v>
      </c>
      <c r="E106" s="38" t="s">
        <v>139</v>
      </c>
      <c r="F106" s="43">
        <v>38219</v>
      </c>
      <c r="G106" s="38" t="s">
        <v>18</v>
      </c>
      <c r="H106" s="40" t="s">
        <v>19</v>
      </c>
      <c r="I106" s="38">
        <v>900</v>
      </c>
      <c r="J106" s="38">
        <v>301910</v>
      </c>
      <c r="K106" s="38" t="s">
        <v>1166</v>
      </c>
      <c r="L106" s="38">
        <v>10</v>
      </c>
      <c r="M106" s="61"/>
      <c r="N106" s="38"/>
      <c r="O106" s="38"/>
      <c r="P106" s="40" t="s">
        <v>23</v>
      </c>
    </row>
    <row r="107" spans="1:16" ht="15" customHeight="1">
      <c r="A107" s="40">
        <v>104</v>
      </c>
      <c r="B107" s="14" t="s">
        <v>1225</v>
      </c>
      <c r="C107" s="64" t="s">
        <v>642</v>
      </c>
      <c r="D107" s="64" t="s">
        <v>1217</v>
      </c>
      <c r="E107" s="40" t="s">
        <v>17</v>
      </c>
      <c r="F107" s="43">
        <v>38156</v>
      </c>
      <c r="G107" s="38" t="s">
        <v>18</v>
      </c>
      <c r="H107" s="40" t="s">
        <v>19</v>
      </c>
      <c r="I107" s="38">
        <v>900</v>
      </c>
      <c r="J107" s="38">
        <v>301910</v>
      </c>
      <c r="K107" s="38" t="s">
        <v>1166</v>
      </c>
      <c r="L107" s="38">
        <v>10</v>
      </c>
      <c r="M107" s="61"/>
      <c r="N107" s="38"/>
      <c r="O107" s="38"/>
      <c r="P107" s="40" t="s">
        <v>23</v>
      </c>
    </row>
    <row r="108" spans="1:16" ht="15" customHeight="1">
      <c r="A108" s="40">
        <v>105</v>
      </c>
      <c r="B108" s="14" t="s">
        <v>387</v>
      </c>
      <c r="C108" s="64" t="s">
        <v>238</v>
      </c>
      <c r="D108" s="64" t="s">
        <v>16</v>
      </c>
      <c r="E108" s="40" t="s">
        <v>17</v>
      </c>
      <c r="F108" s="43">
        <v>38304</v>
      </c>
      <c r="G108" s="38" t="s">
        <v>18</v>
      </c>
      <c r="H108" s="40" t="s">
        <v>19</v>
      </c>
      <c r="I108" s="38">
        <v>900</v>
      </c>
      <c r="J108" s="38">
        <v>301910</v>
      </c>
      <c r="K108" s="38" t="s">
        <v>1166</v>
      </c>
      <c r="L108" s="38">
        <v>10</v>
      </c>
      <c r="M108" s="61"/>
      <c r="N108" s="38"/>
      <c r="O108" s="38"/>
      <c r="P108" s="40" t="s">
        <v>23</v>
      </c>
    </row>
    <row r="109" spans="1:16" ht="15" customHeight="1">
      <c r="A109" s="40">
        <v>106</v>
      </c>
      <c r="B109" s="14" t="s">
        <v>1187</v>
      </c>
      <c r="C109" s="64" t="s">
        <v>1188</v>
      </c>
      <c r="D109" s="64" t="s">
        <v>1189</v>
      </c>
      <c r="E109" s="40" t="s">
        <v>17</v>
      </c>
      <c r="F109" s="43">
        <v>37850</v>
      </c>
      <c r="G109" s="38" t="s">
        <v>18</v>
      </c>
      <c r="H109" s="40" t="s">
        <v>19</v>
      </c>
      <c r="I109" s="38">
        <v>900</v>
      </c>
      <c r="J109" s="38">
        <v>301910</v>
      </c>
      <c r="K109" s="38" t="s">
        <v>1166</v>
      </c>
      <c r="L109" s="38">
        <v>11</v>
      </c>
      <c r="M109" s="61"/>
      <c r="N109" s="38"/>
      <c r="O109" s="38"/>
      <c r="P109" s="40" t="s">
        <v>23</v>
      </c>
    </row>
    <row r="110" spans="1:16" ht="15" customHeight="1">
      <c r="A110" s="40">
        <v>107</v>
      </c>
      <c r="B110" s="57" t="s">
        <v>1175</v>
      </c>
      <c r="C110" s="366" t="s">
        <v>75</v>
      </c>
      <c r="D110" s="366" t="s">
        <v>960</v>
      </c>
      <c r="E110" s="38" t="s">
        <v>139</v>
      </c>
      <c r="F110" s="368">
        <v>37847</v>
      </c>
      <c r="G110" s="38" t="s">
        <v>18</v>
      </c>
      <c r="H110" s="40" t="s">
        <v>19</v>
      </c>
      <c r="I110" s="38">
        <v>900</v>
      </c>
      <c r="J110" s="38">
        <v>301910</v>
      </c>
      <c r="K110" s="38" t="s">
        <v>1166</v>
      </c>
      <c r="L110" s="367">
        <v>11</v>
      </c>
      <c r="M110" s="61"/>
      <c r="N110" s="367"/>
      <c r="O110" s="367"/>
      <c r="P110" s="40" t="s">
        <v>23</v>
      </c>
    </row>
    <row r="111" spans="1:16" s="4" customFormat="1" ht="15" customHeight="1">
      <c r="A111" s="40">
        <v>108</v>
      </c>
      <c r="B111" s="7" t="s">
        <v>713</v>
      </c>
      <c r="C111" s="61" t="s">
        <v>79</v>
      </c>
      <c r="D111" s="61" t="s">
        <v>1013</v>
      </c>
      <c r="E111" s="40" t="s">
        <v>17</v>
      </c>
      <c r="F111" s="301">
        <v>38410</v>
      </c>
      <c r="G111" s="40" t="s">
        <v>18</v>
      </c>
      <c r="H111" s="40" t="s">
        <v>19</v>
      </c>
      <c r="I111" s="40">
        <v>900</v>
      </c>
      <c r="J111" s="40">
        <v>301925</v>
      </c>
      <c r="K111" s="61" t="s">
        <v>1332</v>
      </c>
      <c r="L111" s="44">
        <v>9</v>
      </c>
      <c r="M111" s="61"/>
      <c r="N111" s="40"/>
      <c r="O111" s="40"/>
      <c r="P111" s="40" t="s">
        <v>23</v>
      </c>
    </row>
    <row r="112" spans="1:16" ht="15" customHeight="1">
      <c r="A112" s="40">
        <v>109</v>
      </c>
      <c r="B112" s="14" t="s">
        <v>1339</v>
      </c>
      <c r="C112" s="64" t="s">
        <v>1340</v>
      </c>
      <c r="D112" s="64" t="s">
        <v>171</v>
      </c>
      <c r="E112" s="38" t="s">
        <v>139</v>
      </c>
      <c r="F112" s="45">
        <v>38816</v>
      </c>
      <c r="G112" s="38" t="s">
        <v>18</v>
      </c>
      <c r="H112" s="40" t="s">
        <v>19</v>
      </c>
      <c r="I112" s="38">
        <v>900</v>
      </c>
      <c r="J112" s="40">
        <v>301925</v>
      </c>
      <c r="K112" s="61" t="s">
        <v>1332</v>
      </c>
      <c r="L112" s="38">
        <v>9</v>
      </c>
      <c r="M112" s="61"/>
      <c r="N112" s="38"/>
      <c r="O112" s="38"/>
      <c r="P112" s="40" t="s">
        <v>23</v>
      </c>
    </row>
    <row r="113" spans="1:16" ht="15" customHeight="1">
      <c r="A113" s="40">
        <v>110</v>
      </c>
      <c r="B113" s="323" t="s">
        <v>1375</v>
      </c>
      <c r="C113" s="199" t="s">
        <v>276</v>
      </c>
      <c r="D113" s="199" t="s">
        <v>265</v>
      </c>
      <c r="E113" s="40" t="s">
        <v>17</v>
      </c>
      <c r="F113" s="200">
        <v>39156</v>
      </c>
      <c r="G113" s="201" t="s">
        <v>18</v>
      </c>
      <c r="H113" s="40" t="s">
        <v>19</v>
      </c>
      <c r="I113" s="201">
        <v>900</v>
      </c>
      <c r="J113" s="201">
        <v>301915</v>
      </c>
      <c r="K113" s="371" t="s">
        <v>1347</v>
      </c>
      <c r="L113" s="201">
        <v>7</v>
      </c>
      <c r="M113" s="61"/>
      <c r="N113" s="201"/>
      <c r="O113" s="211"/>
      <c r="P113" s="40" t="s">
        <v>23</v>
      </c>
    </row>
    <row r="114" spans="1:16" ht="15" customHeight="1">
      <c r="A114" s="40">
        <v>111</v>
      </c>
      <c r="B114" s="323" t="s">
        <v>1376</v>
      </c>
      <c r="C114" s="199" t="s">
        <v>261</v>
      </c>
      <c r="D114" s="199" t="s">
        <v>36</v>
      </c>
      <c r="E114" s="38" t="s">
        <v>139</v>
      </c>
      <c r="F114" s="200">
        <v>39435</v>
      </c>
      <c r="G114" s="201" t="s">
        <v>18</v>
      </c>
      <c r="H114" s="40" t="s">
        <v>19</v>
      </c>
      <c r="I114" s="201">
        <v>900</v>
      </c>
      <c r="J114" s="201">
        <v>301915</v>
      </c>
      <c r="K114" s="371" t="s">
        <v>1347</v>
      </c>
      <c r="L114" s="201">
        <v>7</v>
      </c>
      <c r="M114" s="61"/>
      <c r="N114" s="201"/>
      <c r="O114" s="211"/>
      <c r="P114" s="40" t="s">
        <v>23</v>
      </c>
    </row>
    <row r="115" spans="1:16" ht="15" customHeight="1">
      <c r="A115" s="40">
        <v>112</v>
      </c>
      <c r="B115" s="323" t="s">
        <v>976</v>
      </c>
      <c r="C115" s="199" t="s">
        <v>230</v>
      </c>
      <c r="D115" s="199" t="s">
        <v>171</v>
      </c>
      <c r="E115" s="38" t="s">
        <v>139</v>
      </c>
      <c r="F115" s="200">
        <v>38119</v>
      </c>
      <c r="G115" s="201" t="s">
        <v>18</v>
      </c>
      <c r="H115" s="40" t="s">
        <v>19</v>
      </c>
      <c r="I115" s="201">
        <v>900</v>
      </c>
      <c r="J115" s="201">
        <v>301915</v>
      </c>
      <c r="K115" s="371" t="s">
        <v>1347</v>
      </c>
      <c r="L115" s="201">
        <v>11</v>
      </c>
      <c r="M115" s="61"/>
      <c r="N115" s="201"/>
      <c r="O115" s="211"/>
      <c r="P115" s="40" t="s">
        <v>23</v>
      </c>
    </row>
    <row r="116" spans="1:16" ht="15" customHeight="1">
      <c r="A116" s="40">
        <v>113</v>
      </c>
      <c r="B116" s="323" t="s">
        <v>1357</v>
      </c>
      <c r="C116" s="199" t="s">
        <v>527</v>
      </c>
      <c r="D116" s="199" t="s">
        <v>515</v>
      </c>
      <c r="E116" s="40" t="s">
        <v>17</v>
      </c>
      <c r="F116" s="202">
        <v>38757</v>
      </c>
      <c r="G116" s="201" t="s">
        <v>18</v>
      </c>
      <c r="H116" s="40" t="s">
        <v>19</v>
      </c>
      <c r="I116" s="201">
        <v>900</v>
      </c>
      <c r="J116" s="201">
        <v>301915</v>
      </c>
      <c r="K116" s="371" t="s">
        <v>1347</v>
      </c>
      <c r="L116" s="201">
        <v>9</v>
      </c>
      <c r="M116" s="61"/>
      <c r="N116" s="201"/>
      <c r="O116" s="211"/>
      <c r="P116" s="40" t="s">
        <v>23</v>
      </c>
    </row>
  </sheetData>
  <autoFilter ref="A1:P116"/>
  <mergeCells count="15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L2:L3"/>
  </mergeCells>
  <hyperlinks>
    <hyperlink ref="D81" r:id="rId1" tooltip="Редактировать" display="https://schools.dnevnik.ru/admin/persons/person.aspx?person=1000007275257&amp;school=46377&amp;view=review&amp;retgroup=1709474719313047401&amp;class=1709474719313047401&amp;group=students&amp;search="/>
    <hyperlink ref="B85" r:id="rId2" tooltip="Редактировать" display="https://schools.dnevnik.ru/admin/persons/person.aspx?person=1000006664738&amp;school=46377&amp;view=review&amp;retgroup=1709474925471477618&amp;class=1709474925471477618&amp;group=students&amp;search="/>
    <hyperlink ref="C85" r:id="rId3" tooltip="Редактировать" display="https://schools.dnevnik.ru/admin/persons/person.aspx?person=1000006664738&amp;school=46377&amp;view=review&amp;retgroup=1709474925471477618&amp;class=1709474925471477618&amp;group=students&amp;search="/>
    <hyperlink ref="D85" r:id="rId4" tooltip="Редактировать" display="https://schools.dnevnik.ru/admin/persons/person.aspx?person=1000006664738&amp;school=46377&amp;view=review&amp;retgroup=1709474925471477618&amp;class=1709474925471477618&amp;group=students&amp;search=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P92"/>
  <sheetViews>
    <sheetView workbookViewId="0">
      <selection activeCell="M4" sqref="M4:O92"/>
    </sheetView>
  </sheetViews>
  <sheetFormatPr defaultRowHeight="14.4"/>
  <cols>
    <col min="1" max="1" width="9" style="16" customWidth="1"/>
    <col min="2" max="3" width="8.88671875" style="16"/>
    <col min="4" max="4" width="13.44140625" style="16" customWidth="1"/>
    <col min="5" max="5" width="5.6640625" style="16" customWidth="1"/>
    <col min="6" max="6" width="11" style="16" bestFit="1" customWidth="1"/>
    <col min="7" max="8" width="8.88671875" style="16"/>
    <col min="9" max="9" width="6" style="16" customWidth="1"/>
    <col min="10" max="10" width="8" style="16" customWidth="1"/>
    <col min="11" max="11" width="59.44140625" style="372" customWidth="1"/>
    <col min="12" max="12" width="6.44140625" style="312" customWidth="1"/>
    <col min="13" max="13" width="11.5546875" style="312" customWidth="1"/>
    <col min="14" max="15" width="9.33203125" style="312" bestFit="1" customWidth="1"/>
    <col min="16" max="16" width="9.109375" style="312"/>
  </cols>
  <sheetData>
    <row r="1" spans="1:16" ht="15" thickBot="1"/>
    <row r="2" spans="1:16">
      <c r="A2" s="411" t="s">
        <v>0</v>
      </c>
      <c r="B2" s="409" t="s">
        <v>1</v>
      </c>
      <c r="C2" s="409" t="s">
        <v>2</v>
      </c>
      <c r="D2" s="409" t="s">
        <v>3</v>
      </c>
      <c r="E2" s="409" t="s">
        <v>5</v>
      </c>
      <c r="F2" s="403" t="s">
        <v>4</v>
      </c>
      <c r="G2" s="409" t="s">
        <v>6</v>
      </c>
      <c r="H2" s="426" t="s">
        <v>15</v>
      </c>
      <c r="I2" s="426" t="s">
        <v>13</v>
      </c>
      <c r="J2" s="426" t="s">
        <v>14</v>
      </c>
      <c r="K2" s="501" t="s">
        <v>7</v>
      </c>
      <c r="L2" s="409" t="s">
        <v>8</v>
      </c>
      <c r="M2" s="426" t="s">
        <v>9</v>
      </c>
      <c r="N2" s="403" t="s">
        <v>12</v>
      </c>
      <c r="O2" s="422" t="s">
        <v>10</v>
      </c>
      <c r="P2" s="424" t="s">
        <v>11</v>
      </c>
    </row>
    <row r="3" spans="1:16" ht="48" customHeight="1" thickBot="1">
      <c r="A3" s="419"/>
      <c r="B3" s="416"/>
      <c r="C3" s="416"/>
      <c r="D3" s="416"/>
      <c r="E3" s="416"/>
      <c r="F3" s="413"/>
      <c r="G3" s="416"/>
      <c r="H3" s="427"/>
      <c r="I3" s="427"/>
      <c r="J3" s="427"/>
      <c r="K3" s="502"/>
      <c r="L3" s="416"/>
      <c r="M3" s="427"/>
      <c r="N3" s="413"/>
      <c r="O3" s="423"/>
      <c r="P3" s="425"/>
    </row>
    <row r="4" spans="1:16" s="237" customFormat="1" ht="39.9" customHeight="1">
      <c r="A4" s="6">
        <v>1</v>
      </c>
      <c r="B4" s="31" t="s">
        <v>100</v>
      </c>
      <c r="C4" s="7" t="s">
        <v>101</v>
      </c>
      <c r="D4" s="7" t="s">
        <v>102</v>
      </c>
      <c r="E4" s="6" t="s">
        <v>21</v>
      </c>
      <c r="F4" s="8">
        <v>38906</v>
      </c>
      <c r="G4" s="6" t="s">
        <v>18</v>
      </c>
      <c r="H4" s="6" t="s">
        <v>19</v>
      </c>
      <c r="I4" s="6">
        <v>900</v>
      </c>
      <c r="J4" s="6">
        <v>301904</v>
      </c>
      <c r="K4" s="267" t="s">
        <v>1424</v>
      </c>
      <c r="L4" s="6">
        <v>8</v>
      </c>
      <c r="M4" s="6"/>
      <c r="N4" s="6"/>
      <c r="O4" s="9"/>
      <c r="P4" s="6" t="s">
        <v>23</v>
      </c>
    </row>
    <row r="5" spans="1:16" s="208" customFormat="1" ht="39.9" customHeight="1">
      <c r="A5" s="6">
        <v>2</v>
      </c>
      <c r="B5" s="32" t="s">
        <v>112</v>
      </c>
      <c r="C5" s="25" t="s">
        <v>197</v>
      </c>
      <c r="D5" s="25" t="s">
        <v>113</v>
      </c>
      <c r="E5" s="6" t="s">
        <v>21</v>
      </c>
      <c r="F5" s="26">
        <v>38741</v>
      </c>
      <c r="G5" s="6" t="s">
        <v>18</v>
      </c>
      <c r="H5" s="6" t="s">
        <v>19</v>
      </c>
      <c r="I5" s="6">
        <v>900</v>
      </c>
      <c r="J5" s="6">
        <v>301904</v>
      </c>
      <c r="K5" s="267" t="s">
        <v>1424</v>
      </c>
      <c r="L5" s="25">
        <v>9</v>
      </c>
      <c r="M5" s="6"/>
      <c r="N5" s="25"/>
      <c r="O5" s="29"/>
      <c r="P5" s="6" t="s">
        <v>23</v>
      </c>
    </row>
    <row r="6" spans="1:16" s="208" customFormat="1" ht="39.9" customHeight="1">
      <c r="A6" s="6">
        <v>3</v>
      </c>
      <c r="B6" s="25" t="s">
        <v>262</v>
      </c>
      <c r="C6" s="25" t="s">
        <v>209</v>
      </c>
      <c r="D6" s="25" t="s">
        <v>90</v>
      </c>
      <c r="E6" s="6" t="s">
        <v>21</v>
      </c>
      <c r="F6" s="26">
        <v>38153</v>
      </c>
      <c r="G6" s="6" t="s">
        <v>18</v>
      </c>
      <c r="H6" s="6" t="s">
        <v>19</v>
      </c>
      <c r="I6" s="6">
        <v>900</v>
      </c>
      <c r="J6" s="6">
        <v>301904</v>
      </c>
      <c r="K6" s="267" t="s">
        <v>1424</v>
      </c>
      <c r="L6" s="25">
        <v>11</v>
      </c>
      <c r="M6" s="6"/>
      <c r="N6" s="25"/>
      <c r="O6" s="29"/>
      <c r="P6" s="6" t="s">
        <v>23</v>
      </c>
    </row>
    <row r="7" spans="1:16" s="208" customFormat="1" ht="39.9" customHeight="1">
      <c r="A7" s="6">
        <v>4</v>
      </c>
      <c r="B7" s="25" t="s">
        <v>210</v>
      </c>
      <c r="C7" s="25" t="s">
        <v>64</v>
      </c>
      <c r="D7" s="25" t="s">
        <v>211</v>
      </c>
      <c r="E7" s="6" t="s">
        <v>21</v>
      </c>
      <c r="F7" s="26">
        <v>38075</v>
      </c>
      <c r="G7" s="6" t="s">
        <v>18</v>
      </c>
      <c r="H7" s="6" t="s">
        <v>19</v>
      </c>
      <c r="I7" s="6">
        <v>900</v>
      </c>
      <c r="J7" s="6">
        <v>301904</v>
      </c>
      <c r="K7" s="267" t="s">
        <v>1424</v>
      </c>
      <c r="L7" s="25">
        <v>11</v>
      </c>
      <c r="M7" s="6"/>
      <c r="N7" s="25"/>
      <c r="O7" s="29"/>
      <c r="P7" s="6" t="s">
        <v>23</v>
      </c>
    </row>
    <row r="8" spans="1:16" s="208" customFormat="1" ht="39.9" customHeight="1">
      <c r="A8" s="6">
        <v>5</v>
      </c>
      <c r="B8" s="25" t="s">
        <v>221</v>
      </c>
      <c r="C8" s="25" t="s">
        <v>222</v>
      </c>
      <c r="D8" s="25" t="s">
        <v>223</v>
      </c>
      <c r="E8" s="6" t="s">
        <v>21</v>
      </c>
      <c r="F8" s="26">
        <v>38070</v>
      </c>
      <c r="G8" s="6" t="s">
        <v>18</v>
      </c>
      <c r="H8" s="6" t="s">
        <v>19</v>
      </c>
      <c r="I8" s="6">
        <v>900</v>
      </c>
      <c r="J8" s="6">
        <v>301904</v>
      </c>
      <c r="K8" s="267" t="s">
        <v>1424</v>
      </c>
      <c r="L8" s="25">
        <v>11</v>
      </c>
      <c r="M8" s="25"/>
      <c r="N8" s="25"/>
      <c r="O8" s="29"/>
      <c r="P8" s="6" t="s">
        <v>23</v>
      </c>
    </row>
    <row r="9" spans="1:16" s="208" customFormat="1" ht="39.9" customHeight="1">
      <c r="A9" s="6">
        <v>6</v>
      </c>
      <c r="B9" s="25" t="s">
        <v>112</v>
      </c>
      <c r="C9" s="25" t="s">
        <v>134</v>
      </c>
      <c r="D9" s="25" t="s">
        <v>113</v>
      </c>
      <c r="E9" s="6" t="s">
        <v>21</v>
      </c>
      <c r="F9" s="26">
        <v>37718</v>
      </c>
      <c r="G9" s="6" t="s">
        <v>18</v>
      </c>
      <c r="H9" s="6" t="s">
        <v>19</v>
      </c>
      <c r="I9" s="6">
        <v>900</v>
      </c>
      <c r="J9" s="6">
        <v>301904</v>
      </c>
      <c r="K9" s="267" t="s">
        <v>1424</v>
      </c>
      <c r="L9" s="25">
        <v>11</v>
      </c>
      <c r="M9" s="25"/>
      <c r="N9" s="25"/>
      <c r="O9" s="29"/>
      <c r="P9" s="6" t="s">
        <v>23</v>
      </c>
    </row>
    <row r="10" spans="1:16" s="208" customFormat="1" ht="39.9" customHeight="1">
      <c r="A10" s="6">
        <v>7</v>
      </c>
      <c r="B10" s="25" t="s">
        <v>128</v>
      </c>
      <c r="C10" s="25" t="s">
        <v>79</v>
      </c>
      <c r="D10" s="25" t="s">
        <v>29</v>
      </c>
      <c r="E10" s="6" t="s">
        <v>17</v>
      </c>
      <c r="F10" s="26">
        <v>37770</v>
      </c>
      <c r="G10" s="6" t="s">
        <v>18</v>
      </c>
      <c r="H10" s="6" t="s">
        <v>19</v>
      </c>
      <c r="I10" s="6">
        <v>900</v>
      </c>
      <c r="J10" s="6">
        <v>301904</v>
      </c>
      <c r="K10" s="267" t="s">
        <v>1424</v>
      </c>
      <c r="L10" s="25">
        <v>11</v>
      </c>
      <c r="M10" s="25"/>
      <c r="N10" s="25"/>
      <c r="O10" s="29"/>
      <c r="P10" s="6" t="s">
        <v>23</v>
      </c>
    </row>
    <row r="11" spans="1:16" s="237" customFormat="1" ht="39.9" customHeight="1">
      <c r="A11" s="6">
        <v>8</v>
      </c>
      <c r="B11" s="31" t="s">
        <v>384</v>
      </c>
      <c r="C11" s="31" t="s">
        <v>80</v>
      </c>
      <c r="D11" s="31" t="s">
        <v>90</v>
      </c>
      <c r="E11" s="6" t="s">
        <v>21</v>
      </c>
      <c r="F11" s="58">
        <v>38829</v>
      </c>
      <c r="G11" s="31" t="s">
        <v>18</v>
      </c>
      <c r="H11" s="6" t="s">
        <v>19</v>
      </c>
      <c r="I11" s="31">
        <v>900</v>
      </c>
      <c r="J11" s="31">
        <v>301905</v>
      </c>
      <c r="K11" s="267" t="s">
        <v>297</v>
      </c>
      <c r="L11" s="6">
        <v>8</v>
      </c>
      <c r="M11" s="6"/>
      <c r="N11" s="6"/>
      <c r="O11" s="9"/>
      <c r="P11" s="6" t="s">
        <v>23</v>
      </c>
    </row>
    <row r="12" spans="1:16" s="237" customFormat="1" ht="39.9" customHeight="1">
      <c r="A12" s="6">
        <v>9</v>
      </c>
      <c r="B12" s="31" t="s">
        <v>334</v>
      </c>
      <c r="C12" s="31" t="s">
        <v>74</v>
      </c>
      <c r="D12" s="31" t="s">
        <v>31</v>
      </c>
      <c r="E12" s="6" t="s">
        <v>21</v>
      </c>
      <c r="F12" s="58">
        <v>39192</v>
      </c>
      <c r="G12" s="31" t="s">
        <v>18</v>
      </c>
      <c r="H12" s="6" t="s">
        <v>19</v>
      </c>
      <c r="I12" s="31">
        <v>900</v>
      </c>
      <c r="J12" s="31">
        <v>301905</v>
      </c>
      <c r="K12" s="267" t="s">
        <v>297</v>
      </c>
      <c r="L12" s="6">
        <v>8</v>
      </c>
      <c r="M12" s="6"/>
      <c r="N12" s="6"/>
      <c r="O12" s="9"/>
      <c r="P12" s="6" t="s">
        <v>23</v>
      </c>
    </row>
    <row r="13" spans="1:16" s="208" customFormat="1" ht="39.9" customHeight="1">
      <c r="A13" s="6">
        <v>10</v>
      </c>
      <c r="B13" s="32" t="s">
        <v>309</v>
      </c>
      <c r="C13" s="32" t="s">
        <v>122</v>
      </c>
      <c r="D13" s="32" t="s">
        <v>310</v>
      </c>
      <c r="E13" s="6" t="s">
        <v>21</v>
      </c>
      <c r="F13" s="59">
        <v>38939</v>
      </c>
      <c r="G13" s="31" t="s">
        <v>18</v>
      </c>
      <c r="H13" s="6" t="s">
        <v>19</v>
      </c>
      <c r="I13" s="32">
        <v>900</v>
      </c>
      <c r="J13" s="31">
        <v>301905</v>
      </c>
      <c r="K13" s="267" t="s">
        <v>297</v>
      </c>
      <c r="L13" s="25">
        <v>8</v>
      </c>
      <c r="M13" s="25"/>
      <c r="N13" s="25"/>
      <c r="O13" s="29"/>
      <c r="P13" s="6" t="s">
        <v>23</v>
      </c>
    </row>
    <row r="14" spans="1:16" s="208" customFormat="1" ht="39.9" customHeight="1">
      <c r="A14" s="6">
        <v>11</v>
      </c>
      <c r="B14" s="32" t="s">
        <v>335</v>
      </c>
      <c r="C14" s="32" t="s">
        <v>226</v>
      </c>
      <c r="D14" s="32" t="s">
        <v>97</v>
      </c>
      <c r="E14" s="6" t="s">
        <v>21</v>
      </c>
      <c r="F14" s="59">
        <v>39246</v>
      </c>
      <c r="G14" s="31" t="s">
        <v>18</v>
      </c>
      <c r="H14" s="6" t="s">
        <v>19</v>
      </c>
      <c r="I14" s="32">
        <v>900</v>
      </c>
      <c r="J14" s="31">
        <v>301905</v>
      </c>
      <c r="K14" s="267" t="s">
        <v>297</v>
      </c>
      <c r="L14" s="25">
        <v>8</v>
      </c>
      <c r="M14" s="25"/>
      <c r="N14" s="25"/>
      <c r="O14" s="29"/>
      <c r="P14" s="6" t="s">
        <v>23</v>
      </c>
    </row>
    <row r="15" spans="1:16" s="208" customFormat="1" ht="39.9" customHeight="1">
      <c r="A15" s="6">
        <v>12</v>
      </c>
      <c r="B15" s="32" t="s">
        <v>343</v>
      </c>
      <c r="C15" s="32" t="s">
        <v>141</v>
      </c>
      <c r="D15" s="32" t="s">
        <v>59</v>
      </c>
      <c r="E15" s="6" t="s">
        <v>21</v>
      </c>
      <c r="F15" s="59">
        <v>38814</v>
      </c>
      <c r="G15" s="31" t="s">
        <v>18</v>
      </c>
      <c r="H15" s="6" t="s">
        <v>19</v>
      </c>
      <c r="I15" s="32">
        <v>900</v>
      </c>
      <c r="J15" s="31">
        <v>301905</v>
      </c>
      <c r="K15" s="267" t="s">
        <v>297</v>
      </c>
      <c r="L15" s="25">
        <v>8</v>
      </c>
      <c r="M15" s="25"/>
      <c r="N15" s="25"/>
      <c r="O15" s="29"/>
      <c r="P15" s="6" t="s">
        <v>23</v>
      </c>
    </row>
    <row r="16" spans="1:16" s="208" customFormat="1" ht="39.9" customHeight="1">
      <c r="A16" s="6">
        <v>13</v>
      </c>
      <c r="B16" s="32" t="s">
        <v>350</v>
      </c>
      <c r="C16" s="32" t="s">
        <v>42</v>
      </c>
      <c r="D16" s="32" t="s">
        <v>65</v>
      </c>
      <c r="E16" s="6" t="s">
        <v>21</v>
      </c>
      <c r="F16" s="59">
        <v>39002</v>
      </c>
      <c r="G16" s="31" t="s">
        <v>18</v>
      </c>
      <c r="H16" s="6" t="s">
        <v>19</v>
      </c>
      <c r="I16" s="32">
        <v>900</v>
      </c>
      <c r="J16" s="31">
        <v>301905</v>
      </c>
      <c r="K16" s="267" t="s">
        <v>297</v>
      </c>
      <c r="L16" s="25">
        <v>8</v>
      </c>
      <c r="M16" s="25"/>
      <c r="N16" s="25"/>
      <c r="O16" s="29"/>
      <c r="P16" s="6" t="s">
        <v>23</v>
      </c>
    </row>
    <row r="17" spans="1:16" s="208" customFormat="1" ht="39.9" customHeight="1">
      <c r="A17" s="6">
        <v>14</v>
      </c>
      <c r="B17" s="32" t="s">
        <v>281</v>
      </c>
      <c r="C17" s="32" t="s">
        <v>42</v>
      </c>
      <c r="D17" s="32" t="s">
        <v>102</v>
      </c>
      <c r="E17" s="6" t="s">
        <v>21</v>
      </c>
      <c r="F17" s="59">
        <v>38588</v>
      </c>
      <c r="G17" s="31" t="s">
        <v>18</v>
      </c>
      <c r="H17" s="6" t="s">
        <v>19</v>
      </c>
      <c r="I17" s="32">
        <v>900</v>
      </c>
      <c r="J17" s="31">
        <v>301905</v>
      </c>
      <c r="K17" s="267" t="s">
        <v>297</v>
      </c>
      <c r="L17" s="25">
        <v>9</v>
      </c>
      <c r="M17" s="25"/>
      <c r="N17" s="25"/>
      <c r="O17" s="29"/>
      <c r="P17" s="6" t="s">
        <v>23</v>
      </c>
    </row>
    <row r="18" spans="1:16" s="208" customFormat="1" ht="39.9" customHeight="1">
      <c r="A18" s="6">
        <v>15</v>
      </c>
      <c r="B18" s="32" t="s">
        <v>232</v>
      </c>
      <c r="C18" s="32" t="s">
        <v>69</v>
      </c>
      <c r="D18" s="32" t="s">
        <v>414</v>
      </c>
      <c r="E18" s="6" t="s">
        <v>17</v>
      </c>
      <c r="F18" s="72">
        <v>38882</v>
      </c>
      <c r="G18" s="31" t="s">
        <v>18</v>
      </c>
      <c r="H18" s="6" t="s">
        <v>19</v>
      </c>
      <c r="I18" s="32">
        <v>900</v>
      </c>
      <c r="J18" s="31">
        <v>301905</v>
      </c>
      <c r="K18" s="267" t="s">
        <v>297</v>
      </c>
      <c r="L18" s="25">
        <v>9</v>
      </c>
      <c r="M18" s="25"/>
      <c r="N18" s="25"/>
      <c r="O18" s="29"/>
      <c r="P18" s="6" t="s">
        <v>23</v>
      </c>
    </row>
    <row r="19" spans="1:16" s="208" customFormat="1" ht="39.9" customHeight="1">
      <c r="A19" s="6">
        <v>16</v>
      </c>
      <c r="B19" s="32" t="s">
        <v>315</v>
      </c>
      <c r="C19" s="32" t="s">
        <v>75</v>
      </c>
      <c r="D19" s="32" t="s">
        <v>170</v>
      </c>
      <c r="E19" s="6" t="s">
        <v>21</v>
      </c>
      <c r="F19" s="59">
        <v>38519</v>
      </c>
      <c r="G19" s="31" t="s">
        <v>18</v>
      </c>
      <c r="H19" s="6" t="s">
        <v>19</v>
      </c>
      <c r="I19" s="32">
        <v>900</v>
      </c>
      <c r="J19" s="31">
        <v>301905</v>
      </c>
      <c r="K19" s="267" t="s">
        <v>297</v>
      </c>
      <c r="L19" s="25">
        <v>9</v>
      </c>
      <c r="M19" s="25"/>
      <c r="N19" s="25"/>
      <c r="O19" s="29"/>
      <c r="P19" s="6" t="s">
        <v>23</v>
      </c>
    </row>
    <row r="20" spans="1:16" s="208" customFormat="1" ht="39.9" customHeight="1">
      <c r="A20" s="6">
        <v>17</v>
      </c>
      <c r="B20" s="32" t="s">
        <v>467</v>
      </c>
      <c r="C20" s="32" t="s">
        <v>317</v>
      </c>
      <c r="D20" s="32" t="s">
        <v>318</v>
      </c>
      <c r="E20" s="6" t="s">
        <v>17</v>
      </c>
      <c r="F20" s="59">
        <v>38263</v>
      </c>
      <c r="G20" s="31" t="s">
        <v>18</v>
      </c>
      <c r="H20" s="6" t="s">
        <v>19</v>
      </c>
      <c r="I20" s="32">
        <v>900</v>
      </c>
      <c r="J20" s="31">
        <v>301905</v>
      </c>
      <c r="K20" s="267" t="s">
        <v>297</v>
      </c>
      <c r="L20" s="25">
        <v>10</v>
      </c>
      <c r="M20" s="25"/>
      <c r="N20" s="25"/>
      <c r="O20" s="29"/>
      <c r="P20" s="6" t="s">
        <v>23</v>
      </c>
    </row>
    <row r="21" spans="1:16" s="208" customFormat="1" ht="39.9" customHeight="1">
      <c r="A21" s="6">
        <v>18</v>
      </c>
      <c r="B21" s="32" t="s">
        <v>370</v>
      </c>
      <c r="C21" s="32" t="s">
        <v>39</v>
      </c>
      <c r="D21" s="32" t="s">
        <v>49</v>
      </c>
      <c r="E21" s="6" t="s">
        <v>17</v>
      </c>
      <c r="F21" s="59">
        <v>38203</v>
      </c>
      <c r="G21" s="31" t="s">
        <v>18</v>
      </c>
      <c r="H21" s="6" t="s">
        <v>19</v>
      </c>
      <c r="I21" s="32">
        <v>900</v>
      </c>
      <c r="J21" s="31">
        <v>301905</v>
      </c>
      <c r="K21" s="267" t="s">
        <v>297</v>
      </c>
      <c r="L21" s="25">
        <v>10</v>
      </c>
      <c r="M21" s="25"/>
      <c r="N21" s="25"/>
      <c r="O21" s="29"/>
      <c r="P21" s="6" t="s">
        <v>23</v>
      </c>
    </row>
    <row r="22" spans="1:16" s="208" customFormat="1" ht="39.9" customHeight="1">
      <c r="A22" s="6">
        <v>19</v>
      </c>
      <c r="B22" s="32" t="s">
        <v>71</v>
      </c>
      <c r="C22" s="32" t="s">
        <v>392</v>
      </c>
      <c r="D22" s="32" t="s">
        <v>393</v>
      </c>
      <c r="E22" s="6" t="s">
        <v>21</v>
      </c>
      <c r="F22" s="59">
        <v>38368</v>
      </c>
      <c r="G22" s="31" t="s">
        <v>18</v>
      </c>
      <c r="H22" s="6" t="s">
        <v>19</v>
      </c>
      <c r="I22" s="32">
        <v>900</v>
      </c>
      <c r="J22" s="31">
        <v>301905</v>
      </c>
      <c r="K22" s="267" t="s">
        <v>297</v>
      </c>
      <c r="L22" s="25">
        <v>10</v>
      </c>
      <c r="M22" s="25"/>
      <c r="N22" s="25"/>
      <c r="O22" s="29"/>
      <c r="P22" s="6" t="s">
        <v>23</v>
      </c>
    </row>
    <row r="23" spans="1:16" s="208" customFormat="1" ht="39.9" customHeight="1">
      <c r="A23" s="6">
        <v>20</v>
      </c>
      <c r="B23" s="14" t="s">
        <v>588</v>
      </c>
      <c r="C23" s="14" t="s">
        <v>226</v>
      </c>
      <c r="D23" s="14" t="s">
        <v>31</v>
      </c>
      <c r="E23" s="6" t="s">
        <v>21</v>
      </c>
      <c r="F23" s="26">
        <v>38096</v>
      </c>
      <c r="G23" s="6" t="s">
        <v>18</v>
      </c>
      <c r="H23" s="6" t="s">
        <v>19</v>
      </c>
      <c r="I23" s="6">
        <v>900</v>
      </c>
      <c r="J23" s="25">
        <v>301914</v>
      </c>
      <c r="K23" s="266" t="s">
        <v>547</v>
      </c>
      <c r="L23" s="25">
        <v>11</v>
      </c>
      <c r="M23" s="25"/>
      <c r="N23" s="25"/>
      <c r="O23" s="29"/>
      <c r="P23" s="6" t="s">
        <v>23</v>
      </c>
    </row>
    <row r="24" spans="1:16" s="208" customFormat="1" ht="39.9" customHeight="1">
      <c r="A24" s="6">
        <v>21</v>
      </c>
      <c r="B24" s="14" t="s">
        <v>587</v>
      </c>
      <c r="C24" s="14" t="s">
        <v>150</v>
      </c>
      <c r="D24" s="14" t="s">
        <v>302</v>
      </c>
      <c r="E24" s="6" t="s">
        <v>21</v>
      </c>
      <c r="F24" s="26">
        <v>37990</v>
      </c>
      <c r="G24" s="6" t="s">
        <v>18</v>
      </c>
      <c r="H24" s="6" t="s">
        <v>19</v>
      </c>
      <c r="I24" s="6">
        <v>900</v>
      </c>
      <c r="J24" s="25">
        <v>301914</v>
      </c>
      <c r="K24" s="266" t="s">
        <v>547</v>
      </c>
      <c r="L24" s="25">
        <v>11</v>
      </c>
      <c r="M24" s="25"/>
      <c r="N24" s="25"/>
      <c r="O24" s="29"/>
      <c r="P24" s="6" t="s">
        <v>23</v>
      </c>
    </row>
    <row r="25" spans="1:16" s="237" customFormat="1" ht="39.9" customHeight="1">
      <c r="A25" s="6">
        <v>22</v>
      </c>
      <c r="B25" s="7" t="s">
        <v>654</v>
      </c>
      <c r="C25" s="7" t="s">
        <v>655</v>
      </c>
      <c r="D25" s="7" t="s">
        <v>656</v>
      </c>
      <c r="E25" s="6" t="s">
        <v>17</v>
      </c>
      <c r="F25" s="8">
        <v>39376</v>
      </c>
      <c r="G25" s="6" t="s">
        <v>18</v>
      </c>
      <c r="H25" s="6" t="s">
        <v>19</v>
      </c>
      <c r="I25" s="6">
        <v>900</v>
      </c>
      <c r="J25" s="6">
        <v>301927</v>
      </c>
      <c r="K25" s="267" t="s">
        <v>650</v>
      </c>
      <c r="L25" s="6">
        <v>9</v>
      </c>
      <c r="M25" s="6"/>
      <c r="N25" s="6"/>
      <c r="O25" s="9"/>
      <c r="P25" s="6" t="s">
        <v>23</v>
      </c>
    </row>
    <row r="26" spans="1:16" s="237" customFormat="1" ht="39.9" customHeight="1" thickBot="1">
      <c r="A26" s="6">
        <v>23</v>
      </c>
      <c r="B26" s="25" t="s">
        <v>657</v>
      </c>
      <c r="C26" s="25" t="s">
        <v>132</v>
      </c>
      <c r="D26" s="25" t="s">
        <v>457</v>
      </c>
      <c r="E26" s="6" t="s">
        <v>17</v>
      </c>
      <c r="F26" s="92">
        <v>38969</v>
      </c>
      <c r="G26" s="25" t="s">
        <v>18</v>
      </c>
      <c r="H26" s="6" t="s">
        <v>19</v>
      </c>
      <c r="I26" s="25">
        <v>900</v>
      </c>
      <c r="J26" s="25">
        <v>301919</v>
      </c>
      <c r="K26" s="267" t="s">
        <v>650</v>
      </c>
      <c r="L26" s="25">
        <v>9</v>
      </c>
      <c r="M26" s="25"/>
      <c r="N26" s="25"/>
      <c r="O26" s="29"/>
      <c r="P26" s="6" t="s">
        <v>23</v>
      </c>
    </row>
    <row r="27" spans="1:16" s="237" customFormat="1" ht="39.9" customHeight="1" thickBot="1">
      <c r="A27" s="6">
        <v>24</v>
      </c>
      <c r="B27" s="25" t="s">
        <v>298</v>
      </c>
      <c r="C27" s="25" t="s">
        <v>541</v>
      </c>
      <c r="D27" s="25" t="s">
        <v>57</v>
      </c>
      <c r="E27" s="6" t="s">
        <v>17</v>
      </c>
      <c r="F27" s="373">
        <v>39172</v>
      </c>
      <c r="G27" s="25" t="s">
        <v>18</v>
      </c>
      <c r="H27" s="6" t="s">
        <v>19</v>
      </c>
      <c r="I27" s="25">
        <v>900</v>
      </c>
      <c r="J27" s="25">
        <v>301918</v>
      </c>
      <c r="K27" s="267" t="s">
        <v>1430</v>
      </c>
      <c r="L27" s="25">
        <v>8</v>
      </c>
      <c r="M27" s="25"/>
      <c r="N27" s="25"/>
      <c r="O27" s="29"/>
      <c r="P27" s="6" t="s">
        <v>23</v>
      </c>
    </row>
    <row r="28" spans="1:16" s="237" customFormat="1" ht="39.9" customHeight="1">
      <c r="A28" s="6">
        <v>25</v>
      </c>
      <c r="B28" s="7" t="s">
        <v>734</v>
      </c>
      <c r="C28" s="7" t="s">
        <v>74</v>
      </c>
      <c r="D28" s="5" t="s">
        <v>735</v>
      </c>
      <c r="E28" s="6" t="s">
        <v>21</v>
      </c>
      <c r="F28" s="8">
        <v>37892</v>
      </c>
      <c r="G28" s="6" t="s">
        <v>18</v>
      </c>
      <c r="H28" s="6" t="s">
        <v>19</v>
      </c>
      <c r="I28" s="6">
        <v>900</v>
      </c>
      <c r="J28" s="6">
        <v>301927</v>
      </c>
      <c r="K28" s="267" t="s">
        <v>1345</v>
      </c>
      <c r="L28" s="6">
        <v>11</v>
      </c>
      <c r="M28" s="6"/>
      <c r="N28" s="6"/>
      <c r="O28" s="9"/>
      <c r="P28" s="6" t="s">
        <v>23</v>
      </c>
    </row>
    <row r="29" spans="1:16" s="237" customFormat="1" ht="39.9" customHeight="1">
      <c r="A29" s="6">
        <v>26</v>
      </c>
      <c r="B29" s="25" t="s">
        <v>596</v>
      </c>
      <c r="C29" s="25" t="s">
        <v>156</v>
      </c>
      <c r="D29" s="25" t="s">
        <v>268</v>
      </c>
      <c r="E29" s="6" t="s">
        <v>17</v>
      </c>
      <c r="F29" s="26">
        <v>38882</v>
      </c>
      <c r="G29" s="6" t="s">
        <v>18</v>
      </c>
      <c r="H29" s="6" t="s">
        <v>19</v>
      </c>
      <c r="I29" s="6">
        <v>900</v>
      </c>
      <c r="J29" s="6">
        <v>301916</v>
      </c>
      <c r="K29" s="267" t="s">
        <v>831</v>
      </c>
      <c r="L29" s="6">
        <v>8</v>
      </c>
      <c r="M29" s="6"/>
      <c r="N29" s="6"/>
      <c r="O29" s="9"/>
      <c r="P29" s="6" t="s">
        <v>23</v>
      </c>
    </row>
    <row r="30" spans="1:16" s="237" customFormat="1" ht="39.9" customHeight="1">
      <c r="A30" s="6">
        <v>27</v>
      </c>
      <c r="B30" s="25" t="s">
        <v>817</v>
      </c>
      <c r="C30" s="25" t="s">
        <v>230</v>
      </c>
      <c r="D30" s="25" t="s">
        <v>73</v>
      </c>
      <c r="E30" s="6" t="s">
        <v>21</v>
      </c>
      <c r="F30" s="26">
        <v>39442</v>
      </c>
      <c r="G30" s="6" t="s">
        <v>18</v>
      </c>
      <c r="H30" s="6" t="s">
        <v>19</v>
      </c>
      <c r="I30" s="6">
        <v>900</v>
      </c>
      <c r="J30" s="6">
        <v>301916</v>
      </c>
      <c r="K30" s="267" t="s">
        <v>831</v>
      </c>
      <c r="L30" s="6">
        <v>8</v>
      </c>
      <c r="M30" s="6"/>
      <c r="N30" s="6"/>
      <c r="O30" s="9"/>
      <c r="P30" s="6" t="s">
        <v>23</v>
      </c>
    </row>
    <row r="31" spans="1:16" s="208" customFormat="1" ht="39.9" customHeight="1">
      <c r="A31" s="6">
        <v>28</v>
      </c>
      <c r="B31" s="25" t="s">
        <v>815</v>
      </c>
      <c r="C31" s="25" t="s">
        <v>61</v>
      </c>
      <c r="D31" s="25" t="s">
        <v>816</v>
      </c>
      <c r="E31" s="6" t="s">
        <v>21</v>
      </c>
      <c r="F31" s="26">
        <v>39017</v>
      </c>
      <c r="G31" s="6" t="s">
        <v>18</v>
      </c>
      <c r="H31" s="6" t="s">
        <v>19</v>
      </c>
      <c r="I31" s="6">
        <v>900</v>
      </c>
      <c r="J31" s="6">
        <v>301916</v>
      </c>
      <c r="K31" s="267" t="s">
        <v>831</v>
      </c>
      <c r="L31" s="25">
        <v>8</v>
      </c>
      <c r="M31" s="25"/>
      <c r="N31" s="25"/>
      <c r="O31" s="29"/>
      <c r="P31" s="6" t="s">
        <v>23</v>
      </c>
    </row>
    <row r="32" spans="1:16" s="208" customFormat="1" ht="39.9" customHeight="1">
      <c r="A32" s="6">
        <v>29</v>
      </c>
      <c r="B32" s="25" t="s">
        <v>607</v>
      </c>
      <c r="C32" s="25" t="s">
        <v>45</v>
      </c>
      <c r="D32" s="25" t="s">
        <v>492</v>
      </c>
      <c r="E32" s="6" t="s">
        <v>21</v>
      </c>
      <c r="F32" s="26">
        <v>38496</v>
      </c>
      <c r="G32" s="25" t="s">
        <v>18</v>
      </c>
      <c r="H32" s="6" t="s">
        <v>19</v>
      </c>
      <c r="I32" s="25">
        <v>900</v>
      </c>
      <c r="J32" s="25">
        <v>301917</v>
      </c>
      <c r="K32" s="267" t="s">
        <v>930</v>
      </c>
      <c r="L32" s="25">
        <v>10</v>
      </c>
      <c r="M32" s="25"/>
      <c r="N32" s="25"/>
      <c r="O32" s="29"/>
      <c r="P32" s="6" t="s">
        <v>23</v>
      </c>
    </row>
    <row r="33" spans="1:16" s="208" customFormat="1" ht="39.9" customHeight="1">
      <c r="A33" s="6">
        <v>30</v>
      </c>
      <c r="B33" s="25" t="s">
        <v>934</v>
      </c>
      <c r="C33" s="25" t="s">
        <v>535</v>
      </c>
      <c r="D33" s="25" t="s">
        <v>605</v>
      </c>
      <c r="E33" s="6" t="s">
        <v>21</v>
      </c>
      <c r="F33" s="26">
        <v>38524</v>
      </c>
      <c r="G33" s="25" t="s">
        <v>18</v>
      </c>
      <c r="H33" s="6" t="s">
        <v>19</v>
      </c>
      <c r="I33" s="25">
        <v>900</v>
      </c>
      <c r="J33" s="25">
        <v>301917</v>
      </c>
      <c r="K33" s="267" t="s">
        <v>930</v>
      </c>
      <c r="L33" s="25">
        <v>9</v>
      </c>
      <c r="M33" s="25"/>
      <c r="N33" s="25"/>
      <c r="O33" s="29"/>
      <c r="P33" s="6" t="s">
        <v>23</v>
      </c>
    </row>
    <row r="34" spans="1:16" s="208" customFormat="1" ht="39.9" customHeight="1">
      <c r="A34" s="6">
        <v>31</v>
      </c>
      <c r="B34" s="25" t="s">
        <v>88</v>
      </c>
      <c r="C34" s="25" t="s">
        <v>935</v>
      </c>
      <c r="D34" s="25" t="s">
        <v>28</v>
      </c>
      <c r="E34" s="6" t="s">
        <v>21</v>
      </c>
      <c r="F34" s="26">
        <v>38430</v>
      </c>
      <c r="G34" s="25" t="s">
        <v>18</v>
      </c>
      <c r="H34" s="6" t="s">
        <v>19</v>
      </c>
      <c r="I34" s="25">
        <v>900</v>
      </c>
      <c r="J34" s="25">
        <v>301917</v>
      </c>
      <c r="K34" s="267" t="s">
        <v>930</v>
      </c>
      <c r="L34" s="25">
        <v>9</v>
      </c>
      <c r="M34" s="25"/>
      <c r="N34" s="25"/>
      <c r="O34" s="29"/>
      <c r="P34" s="6" t="s">
        <v>23</v>
      </c>
    </row>
    <row r="35" spans="1:16" s="208" customFormat="1" ht="39.9" customHeight="1">
      <c r="A35" s="6">
        <v>32</v>
      </c>
      <c r="B35" s="25" t="s">
        <v>536</v>
      </c>
      <c r="C35" s="25" t="s">
        <v>642</v>
      </c>
      <c r="D35" s="25" t="s">
        <v>936</v>
      </c>
      <c r="E35" s="6" t="s">
        <v>17</v>
      </c>
      <c r="F35" s="26">
        <v>38700</v>
      </c>
      <c r="G35" s="25" t="s">
        <v>18</v>
      </c>
      <c r="H35" s="6" t="s">
        <v>19</v>
      </c>
      <c r="I35" s="25">
        <v>900</v>
      </c>
      <c r="J35" s="25">
        <v>301917</v>
      </c>
      <c r="K35" s="267" t="s">
        <v>930</v>
      </c>
      <c r="L35" s="25">
        <v>9</v>
      </c>
      <c r="M35" s="25"/>
      <c r="N35" s="25"/>
      <c r="O35" s="29"/>
      <c r="P35" s="6" t="s">
        <v>23</v>
      </c>
    </row>
    <row r="36" spans="1:16" s="237" customFormat="1" ht="39.9" customHeight="1">
      <c r="A36" s="6">
        <v>33</v>
      </c>
      <c r="B36" s="7" t="s">
        <v>82</v>
      </c>
      <c r="C36" s="7" t="s">
        <v>299</v>
      </c>
      <c r="D36" s="7" t="s">
        <v>978</v>
      </c>
      <c r="E36" s="6" t="s">
        <v>17</v>
      </c>
      <c r="F36" s="8">
        <v>37642</v>
      </c>
      <c r="G36" s="6" t="s">
        <v>18</v>
      </c>
      <c r="H36" s="6" t="s">
        <v>19</v>
      </c>
      <c r="I36" s="6">
        <v>900</v>
      </c>
      <c r="J36" s="6">
        <v>301901</v>
      </c>
      <c r="K36" s="267" t="s">
        <v>968</v>
      </c>
      <c r="L36" s="6">
        <v>11</v>
      </c>
      <c r="M36" s="6"/>
      <c r="N36" s="6"/>
      <c r="O36" s="55"/>
      <c r="P36" s="6" t="s">
        <v>23</v>
      </c>
    </row>
    <row r="37" spans="1:16" s="237" customFormat="1" ht="39.9" customHeight="1">
      <c r="A37" s="6">
        <v>34</v>
      </c>
      <c r="B37" s="7" t="s">
        <v>979</v>
      </c>
      <c r="C37" s="7" t="s">
        <v>132</v>
      </c>
      <c r="D37" s="7" t="s">
        <v>543</v>
      </c>
      <c r="E37" s="6" t="s">
        <v>17</v>
      </c>
      <c r="F37" s="8">
        <v>38130</v>
      </c>
      <c r="G37" s="6" t="s">
        <v>18</v>
      </c>
      <c r="H37" s="6" t="s">
        <v>19</v>
      </c>
      <c r="I37" s="6">
        <v>900</v>
      </c>
      <c r="J37" s="6">
        <v>301901</v>
      </c>
      <c r="K37" s="267" t="s">
        <v>968</v>
      </c>
      <c r="L37" s="6">
        <v>11</v>
      </c>
      <c r="M37" s="25"/>
      <c r="N37" s="6"/>
      <c r="O37" s="55"/>
      <c r="P37" s="6" t="s">
        <v>23</v>
      </c>
    </row>
    <row r="38" spans="1:16" s="208" customFormat="1" ht="39.9" customHeight="1">
      <c r="A38" s="6">
        <v>35</v>
      </c>
      <c r="B38" s="14" t="s">
        <v>114</v>
      </c>
      <c r="C38" s="14" t="s">
        <v>226</v>
      </c>
      <c r="D38" s="14" t="s">
        <v>1017</v>
      </c>
      <c r="E38" s="6" t="s">
        <v>21</v>
      </c>
      <c r="F38" s="26">
        <v>37997</v>
      </c>
      <c r="G38" s="6" t="s">
        <v>18</v>
      </c>
      <c r="H38" s="6" t="s">
        <v>19</v>
      </c>
      <c r="I38" s="6">
        <v>900</v>
      </c>
      <c r="J38" s="6">
        <v>301901</v>
      </c>
      <c r="K38" s="267" t="s">
        <v>968</v>
      </c>
      <c r="L38" s="25">
        <v>11</v>
      </c>
      <c r="M38" s="25"/>
      <c r="N38" s="6"/>
      <c r="O38" s="55"/>
      <c r="P38" s="6" t="s">
        <v>23</v>
      </c>
    </row>
    <row r="39" spans="1:16" s="208" customFormat="1" ht="39.9" customHeight="1">
      <c r="A39" s="6">
        <v>36</v>
      </c>
      <c r="B39" s="14" t="s">
        <v>806</v>
      </c>
      <c r="C39" s="14" t="s">
        <v>538</v>
      </c>
      <c r="D39" s="14" t="s">
        <v>28</v>
      </c>
      <c r="E39" s="6" t="s">
        <v>21</v>
      </c>
      <c r="F39" s="26">
        <v>38286</v>
      </c>
      <c r="G39" s="6" t="s">
        <v>18</v>
      </c>
      <c r="H39" s="6" t="s">
        <v>19</v>
      </c>
      <c r="I39" s="6">
        <v>900</v>
      </c>
      <c r="J39" s="6">
        <v>301901</v>
      </c>
      <c r="K39" s="267" t="s">
        <v>968</v>
      </c>
      <c r="L39" s="25">
        <v>10</v>
      </c>
      <c r="M39" s="6"/>
      <c r="N39" s="25"/>
      <c r="O39" s="55"/>
      <c r="P39" s="6" t="s">
        <v>23</v>
      </c>
    </row>
    <row r="40" spans="1:16" s="208" customFormat="1" ht="39.9" customHeight="1">
      <c r="A40" s="6">
        <v>37</v>
      </c>
      <c r="B40" s="14" t="s">
        <v>312</v>
      </c>
      <c r="C40" s="14" t="s">
        <v>970</v>
      </c>
      <c r="D40" s="14" t="s">
        <v>481</v>
      </c>
      <c r="E40" s="6" t="s">
        <v>21</v>
      </c>
      <c r="F40" s="26">
        <v>38305</v>
      </c>
      <c r="G40" s="6" t="s">
        <v>18</v>
      </c>
      <c r="H40" s="6" t="s">
        <v>19</v>
      </c>
      <c r="I40" s="6">
        <v>900</v>
      </c>
      <c r="J40" s="6">
        <v>301901</v>
      </c>
      <c r="K40" s="267" t="s">
        <v>968</v>
      </c>
      <c r="L40" s="25">
        <v>10</v>
      </c>
      <c r="M40" s="6"/>
      <c r="N40" s="25"/>
      <c r="O40" s="55"/>
      <c r="P40" s="6" t="s">
        <v>23</v>
      </c>
    </row>
    <row r="41" spans="1:16" s="208" customFormat="1" ht="39.9" customHeight="1">
      <c r="A41" s="6">
        <v>38</v>
      </c>
      <c r="B41" s="14" t="s">
        <v>309</v>
      </c>
      <c r="C41" s="14" t="s">
        <v>64</v>
      </c>
      <c r="D41" s="14" t="s">
        <v>36</v>
      </c>
      <c r="E41" s="6" t="s">
        <v>21</v>
      </c>
      <c r="F41" s="26">
        <v>38291</v>
      </c>
      <c r="G41" s="6" t="s">
        <v>18</v>
      </c>
      <c r="H41" s="6" t="s">
        <v>19</v>
      </c>
      <c r="I41" s="6">
        <v>900</v>
      </c>
      <c r="J41" s="6">
        <v>301901</v>
      </c>
      <c r="K41" s="267" t="s">
        <v>968</v>
      </c>
      <c r="L41" s="25">
        <v>10</v>
      </c>
      <c r="M41" s="25"/>
      <c r="N41" s="25"/>
      <c r="O41" s="55"/>
      <c r="P41" s="6" t="s">
        <v>23</v>
      </c>
    </row>
    <row r="42" spans="1:16" s="208" customFormat="1" ht="39.9" customHeight="1">
      <c r="A42" s="6">
        <v>39</v>
      </c>
      <c r="B42" s="14" t="s">
        <v>981</v>
      </c>
      <c r="C42" s="14" t="s">
        <v>132</v>
      </c>
      <c r="D42" s="14" t="s">
        <v>982</v>
      </c>
      <c r="E42" s="6" t="s">
        <v>17</v>
      </c>
      <c r="F42" s="26">
        <v>38793</v>
      </c>
      <c r="G42" s="6" t="s">
        <v>18</v>
      </c>
      <c r="H42" s="6" t="s">
        <v>19</v>
      </c>
      <c r="I42" s="6">
        <v>900</v>
      </c>
      <c r="J42" s="6">
        <v>301901</v>
      </c>
      <c r="K42" s="267" t="s">
        <v>968</v>
      </c>
      <c r="L42" s="25">
        <v>9</v>
      </c>
      <c r="M42" s="6"/>
      <c r="N42" s="25"/>
      <c r="O42" s="55"/>
      <c r="P42" s="6" t="s">
        <v>23</v>
      </c>
    </row>
    <row r="43" spans="1:16" s="208" customFormat="1" ht="39.9" customHeight="1">
      <c r="A43" s="6">
        <v>40</v>
      </c>
      <c r="B43" s="14" t="s">
        <v>399</v>
      </c>
      <c r="C43" s="14" t="s">
        <v>999</v>
      </c>
      <c r="D43" s="14" t="s">
        <v>113</v>
      </c>
      <c r="E43" s="6" t="s">
        <v>21</v>
      </c>
      <c r="F43" s="26">
        <v>38245</v>
      </c>
      <c r="G43" s="6" t="s">
        <v>18</v>
      </c>
      <c r="H43" s="6" t="s">
        <v>19</v>
      </c>
      <c r="I43" s="6">
        <v>900</v>
      </c>
      <c r="J43" s="6">
        <v>301901</v>
      </c>
      <c r="K43" s="267" t="s">
        <v>968</v>
      </c>
      <c r="L43" s="25">
        <v>8</v>
      </c>
      <c r="M43" s="25"/>
      <c r="N43" s="25"/>
      <c r="O43" s="55"/>
      <c r="P43" s="6" t="s">
        <v>23</v>
      </c>
    </row>
    <row r="44" spans="1:16" s="208" customFormat="1" ht="39.9" customHeight="1">
      <c r="A44" s="6">
        <v>41</v>
      </c>
      <c r="B44" s="14" t="s">
        <v>1005</v>
      </c>
      <c r="C44" s="14" t="s">
        <v>166</v>
      </c>
      <c r="D44" s="14" t="s">
        <v>16</v>
      </c>
      <c r="E44" s="6" t="s">
        <v>17</v>
      </c>
      <c r="F44" s="287">
        <v>39034</v>
      </c>
      <c r="G44" s="6" t="s">
        <v>18</v>
      </c>
      <c r="H44" s="6" t="s">
        <v>19</v>
      </c>
      <c r="I44" s="6">
        <v>900</v>
      </c>
      <c r="J44" s="6">
        <v>301901</v>
      </c>
      <c r="K44" s="267" t="s">
        <v>968</v>
      </c>
      <c r="L44" s="25">
        <v>8</v>
      </c>
      <c r="M44" s="6"/>
      <c r="N44" s="25"/>
      <c r="O44" s="55"/>
      <c r="P44" s="6" t="s">
        <v>23</v>
      </c>
    </row>
    <row r="45" spans="1:16" s="208" customFormat="1" ht="39.9" customHeight="1">
      <c r="A45" s="6">
        <v>42</v>
      </c>
      <c r="B45" s="14" t="s">
        <v>1036</v>
      </c>
      <c r="C45" s="14" t="s">
        <v>276</v>
      </c>
      <c r="D45" s="14" t="s">
        <v>993</v>
      </c>
      <c r="E45" s="6" t="s">
        <v>17</v>
      </c>
      <c r="F45" s="26">
        <v>39122</v>
      </c>
      <c r="G45" s="25" t="s">
        <v>18</v>
      </c>
      <c r="H45" s="6" t="s">
        <v>19</v>
      </c>
      <c r="I45" s="25">
        <v>900</v>
      </c>
      <c r="J45" s="25">
        <v>301920</v>
      </c>
      <c r="K45" s="265" t="s">
        <v>1035</v>
      </c>
      <c r="L45" s="25">
        <v>8</v>
      </c>
      <c r="M45" s="25"/>
      <c r="N45" s="25"/>
      <c r="O45" s="29"/>
      <c r="P45" s="6" t="s">
        <v>23</v>
      </c>
    </row>
    <row r="46" spans="1:16" s="208" customFormat="1" ht="39.9" customHeight="1">
      <c r="A46" s="6">
        <v>43</v>
      </c>
      <c r="B46" s="14" t="s">
        <v>660</v>
      </c>
      <c r="C46" s="14" t="s">
        <v>86</v>
      </c>
      <c r="D46" s="14" t="s">
        <v>133</v>
      </c>
      <c r="E46" s="6" t="s">
        <v>17</v>
      </c>
      <c r="F46" s="26">
        <v>38144</v>
      </c>
      <c r="G46" s="25" t="s">
        <v>18</v>
      </c>
      <c r="H46" s="6" t="s">
        <v>19</v>
      </c>
      <c r="I46" s="25">
        <v>900</v>
      </c>
      <c r="J46" s="25">
        <v>301920</v>
      </c>
      <c r="K46" s="265" t="s">
        <v>1035</v>
      </c>
      <c r="L46" s="25">
        <v>10</v>
      </c>
      <c r="M46" s="25"/>
      <c r="N46" s="25"/>
      <c r="O46" s="29"/>
      <c r="P46" s="6" t="s">
        <v>23</v>
      </c>
    </row>
    <row r="47" spans="1:16" s="208" customFormat="1" ht="39.9" customHeight="1">
      <c r="A47" s="6">
        <v>44</v>
      </c>
      <c r="B47" s="14" t="s">
        <v>1050</v>
      </c>
      <c r="C47" s="14" t="s">
        <v>333</v>
      </c>
      <c r="D47" s="14" t="s">
        <v>1048</v>
      </c>
      <c r="E47" s="6" t="s">
        <v>21</v>
      </c>
      <c r="F47" s="26">
        <v>38058</v>
      </c>
      <c r="G47" s="25" t="s">
        <v>18</v>
      </c>
      <c r="H47" s="6" t="s">
        <v>19</v>
      </c>
      <c r="I47" s="25">
        <v>900</v>
      </c>
      <c r="J47" s="25">
        <v>301920</v>
      </c>
      <c r="K47" s="265" t="s">
        <v>1035</v>
      </c>
      <c r="L47" s="25">
        <v>11</v>
      </c>
      <c r="M47" s="25"/>
      <c r="N47" s="25"/>
      <c r="O47" s="29"/>
      <c r="P47" s="6" t="s">
        <v>23</v>
      </c>
    </row>
    <row r="48" spans="1:16" s="237" customFormat="1" ht="39.9" customHeight="1">
      <c r="A48" s="6">
        <v>45</v>
      </c>
      <c r="B48" s="7" t="s">
        <v>1061</v>
      </c>
      <c r="C48" s="7" t="s">
        <v>884</v>
      </c>
      <c r="D48" s="7" t="s">
        <v>1071</v>
      </c>
      <c r="E48" s="6" t="s">
        <v>21</v>
      </c>
      <c r="F48" s="26">
        <v>39090</v>
      </c>
      <c r="G48" s="6" t="s">
        <v>18</v>
      </c>
      <c r="H48" s="6" t="s">
        <v>19</v>
      </c>
      <c r="I48" s="6">
        <v>900</v>
      </c>
      <c r="J48" s="6">
        <v>301922</v>
      </c>
      <c r="K48" s="267" t="s">
        <v>1060</v>
      </c>
      <c r="L48" s="6">
        <v>8</v>
      </c>
      <c r="M48" s="6"/>
      <c r="N48" s="6"/>
      <c r="O48" s="9"/>
      <c r="P48" s="6" t="s">
        <v>23</v>
      </c>
    </row>
    <row r="49" spans="1:16" s="237" customFormat="1" ht="39.9" customHeight="1">
      <c r="A49" s="6">
        <v>46</v>
      </c>
      <c r="B49" s="7" t="s">
        <v>1062</v>
      </c>
      <c r="C49" s="7" t="s">
        <v>884</v>
      </c>
      <c r="D49" s="7" t="s">
        <v>667</v>
      </c>
      <c r="E49" s="6" t="s">
        <v>21</v>
      </c>
      <c r="F49" s="8">
        <v>38944</v>
      </c>
      <c r="G49" s="6" t="s">
        <v>18</v>
      </c>
      <c r="H49" s="6" t="s">
        <v>19</v>
      </c>
      <c r="I49" s="6">
        <v>900</v>
      </c>
      <c r="J49" s="6">
        <v>301922</v>
      </c>
      <c r="K49" s="267" t="s">
        <v>1060</v>
      </c>
      <c r="L49" s="6">
        <v>8</v>
      </c>
      <c r="M49" s="6"/>
      <c r="N49" s="6"/>
      <c r="O49" s="9"/>
      <c r="P49" s="6" t="s">
        <v>23</v>
      </c>
    </row>
    <row r="50" spans="1:16" s="208" customFormat="1" ht="39.9" customHeight="1">
      <c r="A50" s="6">
        <v>47</v>
      </c>
      <c r="B50" s="25" t="s">
        <v>1078</v>
      </c>
      <c r="C50" s="25" t="s">
        <v>877</v>
      </c>
      <c r="D50" s="25" t="s">
        <v>667</v>
      </c>
      <c r="E50" s="6" t="s">
        <v>21</v>
      </c>
      <c r="F50" s="26">
        <v>38882</v>
      </c>
      <c r="G50" s="25" t="s">
        <v>18</v>
      </c>
      <c r="H50" s="6" t="s">
        <v>19</v>
      </c>
      <c r="I50" s="25">
        <v>900</v>
      </c>
      <c r="J50" s="25">
        <v>301922</v>
      </c>
      <c r="K50" s="267" t="s">
        <v>1060</v>
      </c>
      <c r="L50" s="25">
        <v>9</v>
      </c>
      <c r="M50" s="25"/>
      <c r="N50" s="25"/>
      <c r="O50" s="29"/>
      <c r="P50" s="6" t="s">
        <v>23</v>
      </c>
    </row>
    <row r="51" spans="1:16" s="208" customFormat="1" ht="39.9" customHeight="1">
      <c r="A51" s="6">
        <v>48</v>
      </c>
      <c r="B51" s="25" t="s">
        <v>1066</v>
      </c>
      <c r="C51" s="25" t="s">
        <v>1072</v>
      </c>
      <c r="D51" s="25" t="s">
        <v>775</v>
      </c>
      <c r="E51" s="6" t="s">
        <v>21</v>
      </c>
      <c r="F51" s="26">
        <v>38508</v>
      </c>
      <c r="G51" s="25" t="s">
        <v>18</v>
      </c>
      <c r="H51" s="6" t="s">
        <v>19</v>
      </c>
      <c r="I51" s="25">
        <v>900</v>
      </c>
      <c r="J51" s="25">
        <v>301922</v>
      </c>
      <c r="K51" s="267" t="s">
        <v>1060</v>
      </c>
      <c r="L51" s="25">
        <v>9</v>
      </c>
      <c r="M51" s="25"/>
      <c r="N51" s="25"/>
      <c r="O51" s="29"/>
      <c r="P51" s="6" t="s">
        <v>23</v>
      </c>
    </row>
    <row r="52" spans="1:16" s="208" customFormat="1" ht="39.9" customHeight="1">
      <c r="A52" s="6">
        <v>49</v>
      </c>
      <c r="B52" s="25" t="s">
        <v>1085</v>
      </c>
      <c r="C52" s="25" t="s">
        <v>877</v>
      </c>
      <c r="D52" s="25" t="s">
        <v>1086</v>
      </c>
      <c r="E52" s="6" t="s">
        <v>21</v>
      </c>
      <c r="F52" s="26">
        <v>38350</v>
      </c>
      <c r="G52" s="25" t="s">
        <v>18</v>
      </c>
      <c r="H52" s="6" t="s">
        <v>19</v>
      </c>
      <c r="I52" s="25">
        <v>900</v>
      </c>
      <c r="J52" s="25">
        <v>301922</v>
      </c>
      <c r="K52" s="267" t="s">
        <v>1060</v>
      </c>
      <c r="L52" s="25">
        <v>10</v>
      </c>
      <c r="M52" s="25"/>
      <c r="N52" s="25"/>
      <c r="O52" s="29"/>
      <c r="P52" s="6" t="s">
        <v>23</v>
      </c>
    </row>
    <row r="53" spans="1:16" s="208" customFormat="1" ht="39.9" customHeight="1">
      <c r="A53" s="6">
        <v>50</v>
      </c>
      <c r="B53" s="25" t="s">
        <v>1132</v>
      </c>
      <c r="C53" s="25" t="s">
        <v>229</v>
      </c>
      <c r="D53" s="25" t="s">
        <v>1133</v>
      </c>
      <c r="E53" s="6" t="s">
        <v>21</v>
      </c>
      <c r="F53" s="26">
        <v>38788</v>
      </c>
      <c r="G53" s="6" t="s">
        <v>18</v>
      </c>
      <c r="H53" s="6" t="s">
        <v>19</v>
      </c>
      <c r="I53" s="6">
        <v>900</v>
      </c>
      <c r="J53" s="6">
        <v>301913</v>
      </c>
      <c r="K53" s="267" t="s">
        <v>1155</v>
      </c>
      <c r="L53" s="25">
        <v>9</v>
      </c>
      <c r="M53" s="25"/>
      <c r="N53" s="25"/>
      <c r="O53" s="29"/>
      <c r="P53" s="6" t="s">
        <v>23</v>
      </c>
    </row>
    <row r="54" spans="1:16" s="208" customFormat="1" ht="39.9" customHeight="1">
      <c r="A54" s="6">
        <v>51</v>
      </c>
      <c r="B54" s="25" t="s">
        <v>1150</v>
      </c>
      <c r="C54" s="25" t="s">
        <v>528</v>
      </c>
      <c r="D54" s="25" t="s">
        <v>911</v>
      </c>
      <c r="E54" s="6" t="s">
        <v>17</v>
      </c>
      <c r="F54" s="26">
        <v>38014</v>
      </c>
      <c r="G54" s="6" t="s">
        <v>18</v>
      </c>
      <c r="H54" s="6" t="s">
        <v>19</v>
      </c>
      <c r="I54" s="6">
        <v>900</v>
      </c>
      <c r="J54" s="6">
        <v>301913</v>
      </c>
      <c r="K54" s="267" t="s">
        <v>1155</v>
      </c>
      <c r="L54" s="25">
        <v>11</v>
      </c>
      <c r="M54" s="25"/>
      <c r="N54" s="25"/>
      <c r="O54" s="29"/>
      <c r="P54" s="6" t="s">
        <v>23</v>
      </c>
    </row>
    <row r="55" spans="1:16" s="237" customFormat="1" ht="39.9" customHeight="1">
      <c r="A55" s="6">
        <v>52</v>
      </c>
      <c r="B55" s="7" t="s">
        <v>1226</v>
      </c>
      <c r="C55" s="7" t="s">
        <v>1058</v>
      </c>
      <c r="D55" s="7" t="s">
        <v>205</v>
      </c>
      <c r="E55" s="6" t="s">
        <v>21</v>
      </c>
      <c r="F55" s="8">
        <v>39211</v>
      </c>
      <c r="G55" s="6" t="s">
        <v>18</v>
      </c>
      <c r="H55" s="6" t="s">
        <v>19</v>
      </c>
      <c r="I55" s="6">
        <v>900</v>
      </c>
      <c r="J55" s="6">
        <v>301910</v>
      </c>
      <c r="K55" s="267" t="s">
        <v>1166</v>
      </c>
      <c r="L55" s="6">
        <v>8</v>
      </c>
      <c r="M55" s="6"/>
      <c r="N55" s="6"/>
      <c r="O55" s="9"/>
      <c r="P55" s="6" t="s">
        <v>23</v>
      </c>
    </row>
    <row r="56" spans="1:16" s="321" customFormat="1" ht="39.9" customHeight="1">
      <c r="A56" s="6">
        <v>53</v>
      </c>
      <c r="B56" s="94" t="s">
        <v>1227</v>
      </c>
      <c r="C56" s="94" t="s">
        <v>1228</v>
      </c>
      <c r="D56" s="94" t="s">
        <v>162</v>
      </c>
      <c r="E56" s="6" t="s">
        <v>17</v>
      </c>
      <c r="F56" s="26">
        <v>38924</v>
      </c>
      <c r="G56" s="94" t="s">
        <v>18</v>
      </c>
      <c r="H56" s="6" t="s">
        <v>19</v>
      </c>
      <c r="I56" s="94">
        <v>900</v>
      </c>
      <c r="J56" s="94">
        <v>301910</v>
      </c>
      <c r="K56" s="390" t="s">
        <v>1166</v>
      </c>
      <c r="L56" s="94">
        <v>8</v>
      </c>
      <c r="M56" s="25"/>
      <c r="N56" s="94"/>
      <c r="O56" s="29"/>
      <c r="P56" s="6" t="s">
        <v>23</v>
      </c>
    </row>
    <row r="57" spans="1:16" s="321" customFormat="1" ht="39.9" customHeight="1">
      <c r="A57" s="6">
        <v>54</v>
      </c>
      <c r="B57" s="94" t="s">
        <v>725</v>
      </c>
      <c r="C57" s="94" t="s">
        <v>115</v>
      </c>
      <c r="D57" s="94" t="s">
        <v>922</v>
      </c>
      <c r="E57" s="6" t="s">
        <v>21</v>
      </c>
      <c r="F57" s="26">
        <v>38654</v>
      </c>
      <c r="G57" s="94" t="s">
        <v>18</v>
      </c>
      <c r="H57" s="6" t="s">
        <v>19</v>
      </c>
      <c r="I57" s="94">
        <v>900</v>
      </c>
      <c r="J57" s="94">
        <v>301910</v>
      </c>
      <c r="K57" s="390" t="s">
        <v>1166</v>
      </c>
      <c r="L57" s="94">
        <v>9</v>
      </c>
      <c r="M57" s="94"/>
      <c r="N57" s="94"/>
      <c r="O57" s="29"/>
      <c r="P57" s="6" t="s">
        <v>23</v>
      </c>
    </row>
    <row r="58" spans="1:16" s="321" customFormat="1" ht="39.9" customHeight="1">
      <c r="A58" s="6">
        <v>55</v>
      </c>
      <c r="B58" s="94" t="s">
        <v>309</v>
      </c>
      <c r="C58" s="94" t="s">
        <v>373</v>
      </c>
      <c r="D58" s="94" t="s">
        <v>205</v>
      </c>
      <c r="E58" s="6" t="s">
        <v>21</v>
      </c>
      <c r="F58" s="26">
        <v>38395</v>
      </c>
      <c r="G58" s="94" t="s">
        <v>18</v>
      </c>
      <c r="H58" s="6" t="s">
        <v>19</v>
      </c>
      <c r="I58" s="94">
        <v>900</v>
      </c>
      <c r="J58" s="94">
        <v>301910</v>
      </c>
      <c r="K58" s="390" t="s">
        <v>1166</v>
      </c>
      <c r="L58" s="94">
        <v>11</v>
      </c>
      <c r="M58" s="94"/>
      <c r="N58" s="94"/>
      <c r="O58" s="29"/>
      <c r="P58" s="6" t="s">
        <v>23</v>
      </c>
    </row>
    <row r="59" spans="1:16" s="321" customFormat="1" ht="39.9" customHeight="1">
      <c r="A59" s="6">
        <v>56</v>
      </c>
      <c r="B59" s="94" t="s">
        <v>669</v>
      </c>
      <c r="C59" s="94" t="s">
        <v>122</v>
      </c>
      <c r="D59" s="94" t="s">
        <v>507</v>
      </c>
      <c r="E59" s="6" t="s">
        <v>21</v>
      </c>
      <c r="F59" s="26">
        <v>38317</v>
      </c>
      <c r="G59" s="94" t="s">
        <v>18</v>
      </c>
      <c r="H59" s="6" t="s">
        <v>19</v>
      </c>
      <c r="I59" s="94">
        <v>900</v>
      </c>
      <c r="J59" s="94">
        <v>301910</v>
      </c>
      <c r="K59" s="390" t="s">
        <v>1166</v>
      </c>
      <c r="L59" s="94">
        <v>11</v>
      </c>
      <c r="M59" s="25"/>
      <c r="N59" s="94"/>
      <c r="O59" s="29"/>
      <c r="P59" s="6" t="s">
        <v>23</v>
      </c>
    </row>
    <row r="60" spans="1:16" s="239" customFormat="1" ht="39.9" customHeight="1">
      <c r="A60" s="6">
        <v>57</v>
      </c>
      <c r="B60" s="25" t="s">
        <v>1051</v>
      </c>
      <c r="C60" s="25" t="s">
        <v>761</v>
      </c>
      <c r="D60" s="25" t="s">
        <v>227</v>
      </c>
      <c r="E60" s="6" t="s">
        <v>17</v>
      </c>
      <c r="F60" s="26">
        <v>37751</v>
      </c>
      <c r="G60" s="25" t="s">
        <v>18</v>
      </c>
      <c r="H60" s="6" t="s">
        <v>19</v>
      </c>
      <c r="I60" s="25">
        <v>900</v>
      </c>
      <c r="J60" s="25">
        <v>301923</v>
      </c>
      <c r="K60" s="267" t="s">
        <v>1443</v>
      </c>
      <c r="L60" s="25">
        <v>9</v>
      </c>
      <c r="M60" s="25"/>
      <c r="N60" s="25"/>
      <c r="O60" s="29"/>
      <c r="P60" s="6" t="s">
        <v>23</v>
      </c>
    </row>
    <row r="61" spans="1:16" s="239" customFormat="1" ht="39.9" customHeight="1">
      <c r="A61" s="6">
        <v>58</v>
      </c>
      <c r="B61" s="25" t="s">
        <v>811</v>
      </c>
      <c r="C61" s="25" t="s">
        <v>184</v>
      </c>
      <c r="D61" s="25" t="s">
        <v>233</v>
      </c>
      <c r="E61" s="6" t="s">
        <v>21</v>
      </c>
      <c r="F61" s="26">
        <v>37634</v>
      </c>
      <c r="G61" s="25" t="s">
        <v>18</v>
      </c>
      <c r="H61" s="6" t="s">
        <v>19</v>
      </c>
      <c r="I61" s="25">
        <v>900</v>
      </c>
      <c r="J61" s="25">
        <v>301923</v>
      </c>
      <c r="K61" s="267" t="s">
        <v>1443</v>
      </c>
      <c r="L61" s="25">
        <v>9</v>
      </c>
      <c r="M61" s="25"/>
      <c r="N61" s="25"/>
      <c r="O61" s="29"/>
      <c r="P61" s="6" t="s">
        <v>23</v>
      </c>
    </row>
    <row r="62" spans="1:16" s="239" customFormat="1" ht="39.9" customHeight="1">
      <c r="A62" s="6">
        <v>59</v>
      </c>
      <c r="B62" s="25" t="s">
        <v>835</v>
      </c>
      <c r="C62" s="25" t="s">
        <v>392</v>
      </c>
      <c r="D62" s="25" t="s">
        <v>1012</v>
      </c>
      <c r="E62" s="6" t="s">
        <v>21</v>
      </c>
      <c r="F62" s="26">
        <v>38559</v>
      </c>
      <c r="G62" s="25" t="s">
        <v>18</v>
      </c>
      <c r="H62" s="6" t="s">
        <v>19</v>
      </c>
      <c r="I62" s="25">
        <v>900</v>
      </c>
      <c r="J62" s="25">
        <v>301923</v>
      </c>
      <c r="K62" s="267" t="s">
        <v>1443</v>
      </c>
      <c r="L62" s="25">
        <v>9</v>
      </c>
      <c r="M62" s="25"/>
      <c r="N62" s="25"/>
      <c r="O62" s="29"/>
      <c r="P62" s="6" t="s">
        <v>23</v>
      </c>
    </row>
    <row r="63" spans="1:16" s="239" customFormat="1" ht="39.9" customHeight="1">
      <c r="A63" s="6">
        <v>60</v>
      </c>
      <c r="B63" s="7" t="s">
        <v>1303</v>
      </c>
      <c r="C63" s="7" t="s">
        <v>144</v>
      </c>
      <c r="D63" s="7" t="s">
        <v>1304</v>
      </c>
      <c r="E63" s="6" t="s">
        <v>17</v>
      </c>
      <c r="F63" s="8">
        <v>38844</v>
      </c>
      <c r="G63" s="6" t="s">
        <v>18</v>
      </c>
      <c r="H63" s="6" t="s">
        <v>19</v>
      </c>
      <c r="I63" s="6">
        <v>900</v>
      </c>
      <c r="J63" s="6">
        <v>301907</v>
      </c>
      <c r="K63" s="267" t="s">
        <v>1272</v>
      </c>
      <c r="L63" s="6">
        <v>8</v>
      </c>
      <c r="M63" s="25"/>
      <c r="N63" s="6"/>
      <c r="O63" s="9"/>
      <c r="P63" s="6" t="s">
        <v>23</v>
      </c>
    </row>
    <row r="64" spans="1:16" s="239" customFormat="1" ht="39.9" customHeight="1">
      <c r="A64" s="6">
        <v>61</v>
      </c>
      <c r="B64" s="7" t="s">
        <v>1297</v>
      </c>
      <c r="C64" s="7" t="s">
        <v>41</v>
      </c>
      <c r="D64" s="7" t="s">
        <v>1305</v>
      </c>
      <c r="E64" s="6" t="s">
        <v>17</v>
      </c>
      <c r="F64" s="8">
        <v>38924</v>
      </c>
      <c r="G64" s="6" t="s">
        <v>18</v>
      </c>
      <c r="H64" s="6" t="s">
        <v>19</v>
      </c>
      <c r="I64" s="6">
        <v>900</v>
      </c>
      <c r="J64" s="6">
        <v>301907</v>
      </c>
      <c r="K64" s="267" t="s">
        <v>1272</v>
      </c>
      <c r="L64" s="6">
        <v>8</v>
      </c>
      <c r="M64" s="25"/>
      <c r="N64" s="6"/>
      <c r="O64" s="9"/>
      <c r="P64" s="6" t="s">
        <v>23</v>
      </c>
    </row>
    <row r="65" spans="1:16" s="239" customFormat="1" ht="39.9" customHeight="1">
      <c r="A65" s="6">
        <v>62</v>
      </c>
      <c r="B65" s="25" t="s">
        <v>1296</v>
      </c>
      <c r="C65" s="25" t="s">
        <v>701</v>
      </c>
      <c r="D65" s="25" t="s">
        <v>1306</v>
      </c>
      <c r="E65" s="6" t="s">
        <v>17</v>
      </c>
      <c r="F65" s="26">
        <v>38792</v>
      </c>
      <c r="G65" s="25" t="s">
        <v>18</v>
      </c>
      <c r="H65" s="6" t="s">
        <v>19</v>
      </c>
      <c r="I65" s="25">
        <v>900</v>
      </c>
      <c r="J65" s="25">
        <v>301907</v>
      </c>
      <c r="K65" s="267" t="s">
        <v>1272</v>
      </c>
      <c r="L65" s="25">
        <v>8</v>
      </c>
      <c r="M65" s="25"/>
      <c r="N65" s="25"/>
      <c r="O65" s="29"/>
      <c r="P65" s="6" t="s">
        <v>23</v>
      </c>
    </row>
    <row r="66" spans="1:16" s="239" customFormat="1" ht="39.9" customHeight="1">
      <c r="A66" s="6">
        <v>63</v>
      </c>
      <c r="B66" s="25" t="s">
        <v>1307</v>
      </c>
      <c r="C66" s="25" t="s">
        <v>104</v>
      </c>
      <c r="D66" s="25" t="s">
        <v>247</v>
      </c>
      <c r="E66" s="6" t="s">
        <v>21</v>
      </c>
      <c r="F66" s="26">
        <v>38957</v>
      </c>
      <c r="G66" s="25" t="s">
        <v>18</v>
      </c>
      <c r="H66" s="6" t="s">
        <v>19</v>
      </c>
      <c r="I66" s="25">
        <v>900</v>
      </c>
      <c r="J66" s="25">
        <v>301907</v>
      </c>
      <c r="K66" s="267" t="s">
        <v>1272</v>
      </c>
      <c r="L66" s="25">
        <v>8</v>
      </c>
      <c r="M66" s="25"/>
      <c r="N66" s="25"/>
      <c r="O66" s="29"/>
      <c r="P66" s="6" t="s">
        <v>23</v>
      </c>
    </row>
    <row r="67" spans="1:16" s="239" customFormat="1" ht="39.9" customHeight="1">
      <c r="A67" s="6">
        <v>64</v>
      </c>
      <c r="B67" s="25" t="s">
        <v>1308</v>
      </c>
      <c r="C67" s="25" t="s">
        <v>230</v>
      </c>
      <c r="D67" s="25" t="s">
        <v>816</v>
      </c>
      <c r="E67" s="6" t="s">
        <v>21</v>
      </c>
      <c r="F67" s="26">
        <v>38075</v>
      </c>
      <c r="G67" s="25" t="s">
        <v>18</v>
      </c>
      <c r="H67" s="6" t="s">
        <v>19</v>
      </c>
      <c r="I67" s="25">
        <v>900</v>
      </c>
      <c r="J67" s="25">
        <v>301907</v>
      </c>
      <c r="K67" s="267" t="s">
        <v>1272</v>
      </c>
      <c r="L67" s="25">
        <v>11</v>
      </c>
      <c r="M67" s="25"/>
      <c r="N67" s="25"/>
      <c r="O67" s="29"/>
      <c r="P67" s="6" t="s">
        <v>23</v>
      </c>
    </row>
    <row r="68" spans="1:16" s="239" customFormat="1" ht="39.9" customHeight="1">
      <c r="A68" s="6">
        <v>65</v>
      </c>
      <c r="B68" s="25" t="s">
        <v>1309</v>
      </c>
      <c r="C68" s="25" t="s">
        <v>1310</v>
      </c>
      <c r="D68" s="25" t="s">
        <v>454</v>
      </c>
      <c r="E68" s="6" t="s">
        <v>17</v>
      </c>
      <c r="F68" s="26">
        <v>37952</v>
      </c>
      <c r="G68" s="25" t="s">
        <v>18</v>
      </c>
      <c r="H68" s="6" t="s">
        <v>19</v>
      </c>
      <c r="I68" s="25">
        <v>900</v>
      </c>
      <c r="J68" s="25">
        <v>301907</v>
      </c>
      <c r="K68" s="267" t="s">
        <v>1272</v>
      </c>
      <c r="L68" s="25">
        <v>11</v>
      </c>
      <c r="M68" s="25"/>
      <c r="N68" s="25"/>
      <c r="O68" s="29"/>
      <c r="P68" s="6" t="s">
        <v>23</v>
      </c>
    </row>
    <row r="69" spans="1:16" s="239" customFormat="1" ht="39.9" customHeight="1">
      <c r="A69" s="6">
        <v>66</v>
      </c>
      <c r="B69" s="25" t="s">
        <v>1334</v>
      </c>
      <c r="C69" s="25" t="s">
        <v>74</v>
      </c>
      <c r="D69" s="25" t="s">
        <v>492</v>
      </c>
      <c r="E69" s="6" t="s">
        <v>21</v>
      </c>
      <c r="F69" s="26">
        <v>39108</v>
      </c>
      <c r="G69" s="25" t="s">
        <v>18</v>
      </c>
      <c r="H69" s="6" t="s">
        <v>19</v>
      </c>
      <c r="I69" s="25">
        <v>900</v>
      </c>
      <c r="J69" s="25">
        <v>301925</v>
      </c>
      <c r="K69" s="267" t="s">
        <v>1332</v>
      </c>
      <c r="L69" s="25">
        <v>8</v>
      </c>
      <c r="M69" s="126"/>
      <c r="N69" s="25"/>
      <c r="O69" s="29"/>
      <c r="P69" s="6" t="s">
        <v>23</v>
      </c>
    </row>
    <row r="70" spans="1:16" s="239" customFormat="1" ht="39.9" customHeight="1">
      <c r="A70" s="6">
        <v>67</v>
      </c>
      <c r="B70" s="7" t="s">
        <v>582</v>
      </c>
      <c r="C70" s="7" t="s">
        <v>122</v>
      </c>
      <c r="D70" s="7" t="s">
        <v>191</v>
      </c>
      <c r="E70" s="6" t="s">
        <v>21</v>
      </c>
      <c r="F70" s="351">
        <v>39072</v>
      </c>
      <c r="G70" s="6" t="s">
        <v>18</v>
      </c>
      <c r="H70" s="6" t="s">
        <v>19</v>
      </c>
      <c r="I70" s="6">
        <v>900</v>
      </c>
      <c r="J70" s="6">
        <v>301925</v>
      </c>
      <c r="K70" s="267" t="s">
        <v>1332</v>
      </c>
      <c r="L70" s="6">
        <v>8</v>
      </c>
      <c r="M70" s="25"/>
      <c r="N70" s="25"/>
      <c r="O70" s="9"/>
      <c r="P70" s="6" t="s">
        <v>23</v>
      </c>
    </row>
    <row r="71" spans="1:16" s="239" customFormat="1" ht="39.9" customHeight="1">
      <c r="A71" s="6">
        <v>68</v>
      </c>
      <c r="B71" s="25" t="s">
        <v>1336</v>
      </c>
      <c r="C71" s="25" t="s">
        <v>1337</v>
      </c>
      <c r="D71" s="25" t="s">
        <v>1338</v>
      </c>
      <c r="E71" s="6" t="s">
        <v>21</v>
      </c>
      <c r="F71" s="351">
        <v>38633</v>
      </c>
      <c r="G71" s="25" t="s">
        <v>18</v>
      </c>
      <c r="H71" s="6" t="s">
        <v>19</v>
      </c>
      <c r="I71" s="25">
        <v>900</v>
      </c>
      <c r="J71" s="6">
        <v>301925</v>
      </c>
      <c r="K71" s="267" t="s">
        <v>1332</v>
      </c>
      <c r="L71" s="25">
        <v>9</v>
      </c>
      <c r="M71" s="25"/>
      <c r="N71" s="25"/>
      <c r="O71" s="29"/>
      <c r="P71" s="6" t="s">
        <v>23</v>
      </c>
    </row>
    <row r="72" spans="1:16" s="239" customFormat="1" ht="39.9" customHeight="1">
      <c r="A72" s="6">
        <v>69</v>
      </c>
      <c r="B72" s="25" t="s">
        <v>1339</v>
      </c>
      <c r="C72" s="25" t="s">
        <v>1340</v>
      </c>
      <c r="D72" s="25" t="s">
        <v>171</v>
      </c>
      <c r="E72" s="6" t="s">
        <v>21</v>
      </c>
      <c r="F72" s="351">
        <v>38816</v>
      </c>
      <c r="G72" s="25" t="s">
        <v>18</v>
      </c>
      <c r="H72" s="6" t="s">
        <v>19</v>
      </c>
      <c r="I72" s="25">
        <v>900</v>
      </c>
      <c r="J72" s="6">
        <v>301925</v>
      </c>
      <c r="K72" s="267" t="s">
        <v>1332</v>
      </c>
      <c r="L72" s="25">
        <v>9</v>
      </c>
      <c r="M72" s="126"/>
      <c r="N72" s="25"/>
      <c r="O72" s="29"/>
      <c r="P72" s="6" t="s">
        <v>23</v>
      </c>
    </row>
    <row r="73" spans="1:16" s="239" customFormat="1" ht="39.9" customHeight="1">
      <c r="A73" s="6">
        <v>70</v>
      </c>
      <c r="B73" s="25" t="s">
        <v>1341</v>
      </c>
      <c r="C73" s="25" t="s">
        <v>74</v>
      </c>
      <c r="D73" s="25" t="s">
        <v>1342</v>
      </c>
      <c r="E73" s="6" t="s">
        <v>21</v>
      </c>
      <c r="F73" s="26">
        <f>$F$5</f>
        <v>38741</v>
      </c>
      <c r="G73" s="25" t="s">
        <v>18</v>
      </c>
      <c r="H73" s="6" t="s">
        <v>19</v>
      </c>
      <c r="I73" s="25">
        <v>900</v>
      </c>
      <c r="J73" s="25">
        <v>301925</v>
      </c>
      <c r="K73" s="267" t="s">
        <v>1332</v>
      </c>
      <c r="L73" s="25">
        <v>9</v>
      </c>
      <c r="M73" s="25"/>
      <c r="N73" s="25"/>
      <c r="O73" s="29"/>
      <c r="P73" s="6" t="s">
        <v>23</v>
      </c>
    </row>
    <row r="74" spans="1:16" s="239" customFormat="1" ht="39.9" customHeight="1">
      <c r="A74" s="6">
        <v>71</v>
      </c>
      <c r="B74" s="325" t="s">
        <v>1256</v>
      </c>
      <c r="C74" s="325" t="s">
        <v>26</v>
      </c>
      <c r="D74" s="325" t="s">
        <v>1351</v>
      </c>
      <c r="E74" s="6" t="s">
        <v>21</v>
      </c>
      <c r="F74" s="324">
        <v>39109</v>
      </c>
      <c r="G74" s="325" t="s">
        <v>18</v>
      </c>
      <c r="H74" s="6" t="s">
        <v>19</v>
      </c>
      <c r="I74" s="325">
        <v>900</v>
      </c>
      <c r="J74" s="325">
        <v>301915</v>
      </c>
      <c r="K74" s="374" t="s">
        <v>1347</v>
      </c>
      <c r="L74" s="325">
        <v>8</v>
      </c>
      <c r="M74" s="325"/>
      <c r="N74" s="325"/>
      <c r="O74" s="329"/>
      <c r="P74" s="6" t="s">
        <v>23</v>
      </c>
    </row>
    <row r="75" spans="1:16" s="239" customFormat="1" ht="39.9" customHeight="1">
      <c r="A75" s="6">
        <v>72</v>
      </c>
      <c r="B75" s="325" t="s">
        <v>687</v>
      </c>
      <c r="C75" s="325" t="s">
        <v>169</v>
      </c>
      <c r="D75" s="325" t="s">
        <v>171</v>
      </c>
      <c r="E75" s="6" t="s">
        <v>21</v>
      </c>
      <c r="F75" s="324">
        <v>38868</v>
      </c>
      <c r="G75" s="325" t="s">
        <v>18</v>
      </c>
      <c r="H75" s="6" t="s">
        <v>19</v>
      </c>
      <c r="I75" s="325">
        <v>900</v>
      </c>
      <c r="J75" s="325">
        <v>301915</v>
      </c>
      <c r="K75" s="374" t="s">
        <v>1347</v>
      </c>
      <c r="L75" s="325">
        <v>8</v>
      </c>
      <c r="M75" s="25"/>
      <c r="N75" s="325"/>
      <c r="O75" s="329"/>
      <c r="P75" s="6" t="s">
        <v>23</v>
      </c>
    </row>
    <row r="76" spans="1:16" s="239" customFormat="1" ht="39.9" customHeight="1">
      <c r="A76" s="6">
        <v>73</v>
      </c>
      <c r="B76" s="325" t="s">
        <v>103</v>
      </c>
      <c r="C76" s="325" t="s">
        <v>141</v>
      </c>
      <c r="D76" s="325" t="s">
        <v>521</v>
      </c>
      <c r="E76" s="6" t="s">
        <v>21</v>
      </c>
      <c r="F76" s="324">
        <v>39005</v>
      </c>
      <c r="G76" s="325" t="s">
        <v>18</v>
      </c>
      <c r="H76" s="6" t="s">
        <v>19</v>
      </c>
      <c r="I76" s="325">
        <v>900</v>
      </c>
      <c r="J76" s="325">
        <v>301915</v>
      </c>
      <c r="K76" s="374" t="s">
        <v>1347</v>
      </c>
      <c r="L76" s="325">
        <v>8</v>
      </c>
      <c r="M76" s="25"/>
      <c r="N76" s="325"/>
      <c r="O76" s="329"/>
      <c r="P76" s="6" t="s">
        <v>23</v>
      </c>
    </row>
    <row r="77" spans="1:16" s="239" customFormat="1" ht="39.9" customHeight="1">
      <c r="A77" s="6">
        <v>74</v>
      </c>
      <c r="B77" s="325" t="s">
        <v>88</v>
      </c>
      <c r="C77" s="325" t="s">
        <v>101</v>
      </c>
      <c r="D77" s="325" t="s">
        <v>43</v>
      </c>
      <c r="E77" s="6" t="s">
        <v>21</v>
      </c>
      <c r="F77" s="324">
        <v>38755</v>
      </c>
      <c r="G77" s="325" t="s">
        <v>18</v>
      </c>
      <c r="H77" s="6" t="s">
        <v>19</v>
      </c>
      <c r="I77" s="325">
        <v>900</v>
      </c>
      <c r="J77" s="325">
        <v>301915</v>
      </c>
      <c r="K77" s="374" t="s">
        <v>1347</v>
      </c>
      <c r="L77" s="325">
        <v>9</v>
      </c>
      <c r="M77" s="325"/>
      <c r="N77" s="325"/>
      <c r="O77" s="329"/>
      <c r="P77" s="6" t="s">
        <v>23</v>
      </c>
    </row>
    <row r="78" spans="1:16" s="239" customFormat="1" ht="39.9" customHeight="1">
      <c r="A78" s="6">
        <v>75</v>
      </c>
      <c r="B78" s="325" t="s">
        <v>1357</v>
      </c>
      <c r="C78" s="325" t="s">
        <v>527</v>
      </c>
      <c r="D78" s="325" t="s">
        <v>515</v>
      </c>
      <c r="E78" s="6" t="s">
        <v>17</v>
      </c>
      <c r="F78" s="324">
        <v>38757</v>
      </c>
      <c r="G78" s="325" t="s">
        <v>18</v>
      </c>
      <c r="H78" s="6" t="s">
        <v>19</v>
      </c>
      <c r="I78" s="325">
        <v>900</v>
      </c>
      <c r="J78" s="325">
        <v>301915</v>
      </c>
      <c r="K78" s="374" t="s">
        <v>1347</v>
      </c>
      <c r="L78" s="325">
        <v>9</v>
      </c>
      <c r="M78" s="25"/>
      <c r="N78" s="325"/>
      <c r="O78" s="329"/>
      <c r="P78" s="6" t="s">
        <v>23</v>
      </c>
    </row>
    <row r="79" spans="1:16" s="239" customFormat="1" ht="39.9" customHeight="1">
      <c r="A79" s="6">
        <v>76</v>
      </c>
      <c r="B79" s="325" t="s">
        <v>827</v>
      </c>
      <c r="C79" s="325" t="s">
        <v>1019</v>
      </c>
      <c r="D79" s="325" t="s">
        <v>116</v>
      </c>
      <c r="E79" s="6" t="s">
        <v>21</v>
      </c>
      <c r="F79" s="324">
        <v>38495</v>
      </c>
      <c r="G79" s="325" t="s">
        <v>18</v>
      </c>
      <c r="H79" s="6" t="s">
        <v>19</v>
      </c>
      <c r="I79" s="325">
        <v>900</v>
      </c>
      <c r="J79" s="325">
        <v>301915</v>
      </c>
      <c r="K79" s="374" t="s">
        <v>1347</v>
      </c>
      <c r="L79" s="325">
        <v>10</v>
      </c>
      <c r="M79" s="325"/>
      <c r="N79" s="325"/>
      <c r="O79" s="329"/>
      <c r="P79" s="6" t="s">
        <v>23</v>
      </c>
    </row>
    <row r="80" spans="1:16" s="239" customFormat="1" ht="39.9" customHeight="1">
      <c r="A80" s="6">
        <v>77</v>
      </c>
      <c r="B80" s="325" t="s">
        <v>309</v>
      </c>
      <c r="C80" s="325" t="s">
        <v>1363</v>
      </c>
      <c r="D80" s="325" t="s">
        <v>667</v>
      </c>
      <c r="E80" s="6" t="s">
        <v>21</v>
      </c>
      <c r="F80" s="324">
        <v>38257</v>
      </c>
      <c r="G80" s="325" t="s">
        <v>18</v>
      </c>
      <c r="H80" s="6" t="s">
        <v>19</v>
      </c>
      <c r="I80" s="325">
        <v>900</v>
      </c>
      <c r="J80" s="325">
        <v>301915</v>
      </c>
      <c r="K80" s="374" t="s">
        <v>1347</v>
      </c>
      <c r="L80" s="325">
        <v>10</v>
      </c>
      <c r="M80" s="325"/>
      <c r="N80" s="325"/>
      <c r="O80" s="329"/>
      <c r="P80" s="6" t="s">
        <v>23</v>
      </c>
    </row>
    <row r="81" spans="1:16" s="239" customFormat="1" ht="39.9" customHeight="1">
      <c r="A81" s="6">
        <v>78</v>
      </c>
      <c r="B81" s="325" t="s">
        <v>1364</v>
      </c>
      <c r="C81" s="325" t="s">
        <v>226</v>
      </c>
      <c r="D81" s="325" t="s">
        <v>171</v>
      </c>
      <c r="E81" s="6" t="s">
        <v>21</v>
      </c>
      <c r="F81" s="324">
        <v>38328</v>
      </c>
      <c r="G81" s="325" t="s">
        <v>18</v>
      </c>
      <c r="H81" s="6" t="s">
        <v>19</v>
      </c>
      <c r="I81" s="325">
        <v>900</v>
      </c>
      <c r="J81" s="325">
        <v>301915</v>
      </c>
      <c r="K81" s="374" t="s">
        <v>1347</v>
      </c>
      <c r="L81" s="325">
        <v>10</v>
      </c>
      <c r="M81" s="325"/>
      <c r="N81" s="325"/>
      <c r="O81" s="329"/>
      <c r="P81" s="6" t="s">
        <v>23</v>
      </c>
    </row>
    <row r="82" spans="1:16" s="239" customFormat="1" ht="39.9" customHeight="1">
      <c r="A82" s="6">
        <v>79</v>
      </c>
      <c r="B82" s="325" t="s">
        <v>360</v>
      </c>
      <c r="C82" s="325" t="s">
        <v>527</v>
      </c>
      <c r="D82" s="325" t="s">
        <v>142</v>
      </c>
      <c r="E82" s="6" t="s">
        <v>17</v>
      </c>
      <c r="F82" s="324">
        <v>38131</v>
      </c>
      <c r="G82" s="325" t="s">
        <v>18</v>
      </c>
      <c r="H82" s="6" t="s">
        <v>19</v>
      </c>
      <c r="I82" s="325">
        <v>900</v>
      </c>
      <c r="J82" s="325">
        <v>301915</v>
      </c>
      <c r="K82" s="374" t="s">
        <v>1347</v>
      </c>
      <c r="L82" s="325">
        <v>11</v>
      </c>
      <c r="M82" s="325"/>
      <c r="N82" s="325"/>
      <c r="O82" s="329"/>
      <c r="P82" s="6" t="s">
        <v>23</v>
      </c>
    </row>
    <row r="83" spans="1:16" s="239" customFormat="1" ht="39.9" customHeight="1">
      <c r="A83" s="6">
        <v>80</v>
      </c>
      <c r="B83" s="32" t="s">
        <v>1388</v>
      </c>
      <c r="C83" s="32" t="s">
        <v>1389</v>
      </c>
      <c r="D83" s="32" t="s">
        <v>1387</v>
      </c>
      <c r="E83" s="6" t="s">
        <v>21</v>
      </c>
      <c r="F83" s="26">
        <v>39053</v>
      </c>
      <c r="G83" s="25" t="s">
        <v>18</v>
      </c>
      <c r="H83" s="6" t="s">
        <v>19</v>
      </c>
      <c r="I83" s="6">
        <v>900</v>
      </c>
      <c r="J83" s="6">
        <v>301921</v>
      </c>
      <c r="K83" s="267" t="s">
        <v>1386</v>
      </c>
      <c r="L83" s="6">
        <v>8</v>
      </c>
      <c r="M83" s="6"/>
      <c r="N83" s="6"/>
      <c r="O83" s="9"/>
      <c r="P83" s="6" t="s">
        <v>23</v>
      </c>
    </row>
    <row r="84" spans="1:16" s="239" customFormat="1" ht="39.9" customHeight="1">
      <c r="A84" s="6">
        <v>81</v>
      </c>
      <c r="B84" s="32" t="s">
        <v>1388</v>
      </c>
      <c r="C84" s="32" t="s">
        <v>1397</v>
      </c>
      <c r="D84" s="32" t="s">
        <v>1387</v>
      </c>
      <c r="E84" s="6" t="s">
        <v>21</v>
      </c>
      <c r="F84" s="26">
        <v>38593</v>
      </c>
      <c r="G84" s="6" t="s">
        <v>18</v>
      </c>
      <c r="H84" s="6" t="s">
        <v>19</v>
      </c>
      <c r="I84" s="6">
        <v>900</v>
      </c>
      <c r="J84" s="6">
        <v>301921</v>
      </c>
      <c r="K84" s="267" t="s">
        <v>1386</v>
      </c>
      <c r="L84" s="25">
        <v>10</v>
      </c>
      <c r="M84" s="25"/>
      <c r="N84" s="25"/>
      <c r="O84" s="9"/>
      <c r="P84" s="6" t="s">
        <v>23</v>
      </c>
    </row>
    <row r="85" spans="1:16" s="239" customFormat="1" ht="39.9" customHeight="1">
      <c r="A85" s="6">
        <v>82</v>
      </c>
      <c r="B85" s="25" t="s">
        <v>1191</v>
      </c>
      <c r="C85" s="25" t="s">
        <v>144</v>
      </c>
      <c r="D85" s="25" t="s">
        <v>665</v>
      </c>
      <c r="E85" s="6" t="s">
        <v>17</v>
      </c>
      <c r="F85" s="375">
        <v>39085</v>
      </c>
      <c r="G85" s="25" t="s">
        <v>18</v>
      </c>
      <c r="H85" s="25" t="s">
        <v>372</v>
      </c>
      <c r="I85" s="25">
        <v>900</v>
      </c>
      <c r="J85" s="25">
        <v>301911</v>
      </c>
      <c r="K85" s="265" t="s">
        <v>1417</v>
      </c>
      <c r="L85" s="25">
        <v>8</v>
      </c>
      <c r="M85" s="25"/>
      <c r="N85" s="25"/>
      <c r="O85" s="29"/>
      <c r="P85" s="6" t="s">
        <v>23</v>
      </c>
    </row>
    <row r="86" spans="1:16" s="239" customFormat="1" ht="39.9" customHeight="1">
      <c r="A86" s="6">
        <v>83</v>
      </c>
      <c r="B86" s="25" t="s">
        <v>582</v>
      </c>
      <c r="C86" s="25" t="s">
        <v>188</v>
      </c>
      <c r="D86" s="25" t="s">
        <v>28</v>
      </c>
      <c r="E86" s="6" t="s">
        <v>21</v>
      </c>
      <c r="F86" s="26">
        <v>38651</v>
      </c>
      <c r="G86" s="25" t="s">
        <v>18</v>
      </c>
      <c r="H86" s="6" t="s">
        <v>19</v>
      </c>
      <c r="I86" s="25">
        <v>900</v>
      </c>
      <c r="J86" s="25">
        <v>301911</v>
      </c>
      <c r="K86" s="265" t="s">
        <v>1417</v>
      </c>
      <c r="L86" s="25">
        <v>9</v>
      </c>
      <c r="M86" s="25"/>
      <c r="N86" s="25"/>
      <c r="O86" s="29"/>
      <c r="P86" s="6" t="s">
        <v>23</v>
      </c>
    </row>
    <row r="87" spans="1:16" s="239" customFormat="1" ht="39.9" customHeight="1">
      <c r="A87" s="6">
        <v>84</v>
      </c>
      <c r="B87" s="25" t="s">
        <v>103</v>
      </c>
      <c r="C87" s="25" t="s">
        <v>42</v>
      </c>
      <c r="D87" s="25" t="s">
        <v>179</v>
      </c>
      <c r="E87" s="6" t="s">
        <v>21</v>
      </c>
      <c r="F87" s="26">
        <v>38764</v>
      </c>
      <c r="G87" s="25" t="s">
        <v>18</v>
      </c>
      <c r="H87" s="6" t="s">
        <v>19</v>
      </c>
      <c r="I87" s="25">
        <v>900</v>
      </c>
      <c r="J87" s="25">
        <v>301911</v>
      </c>
      <c r="K87" s="265" t="s">
        <v>1417</v>
      </c>
      <c r="L87" s="25">
        <v>9</v>
      </c>
      <c r="M87" s="25"/>
      <c r="N87" s="25"/>
      <c r="O87" s="29"/>
      <c r="P87" s="6" t="s">
        <v>23</v>
      </c>
    </row>
    <row r="88" spans="1:16">
      <c r="A88" s="6">
        <v>85</v>
      </c>
      <c r="B88" s="12" t="s">
        <v>1047</v>
      </c>
      <c r="C88" s="12" t="s">
        <v>226</v>
      </c>
      <c r="D88" s="12" t="s">
        <v>1468</v>
      </c>
      <c r="E88" s="2" t="s">
        <v>139</v>
      </c>
      <c r="F88" s="10">
        <v>38635</v>
      </c>
      <c r="G88" s="2" t="s">
        <v>18</v>
      </c>
      <c r="H88" s="2" t="s">
        <v>1445</v>
      </c>
      <c r="I88" s="2">
        <v>100</v>
      </c>
      <c r="J88" s="2">
        <v>206908</v>
      </c>
      <c r="K88" s="2" t="s">
        <v>1446</v>
      </c>
      <c r="L88" s="2">
        <v>9</v>
      </c>
      <c r="M88" s="2"/>
      <c r="N88" s="2"/>
      <c r="O88" s="15"/>
      <c r="P88" s="2" t="s">
        <v>23</v>
      </c>
    </row>
    <row r="89" spans="1:16">
      <c r="A89" s="6">
        <v>86</v>
      </c>
      <c r="B89" s="12" t="s">
        <v>1461</v>
      </c>
      <c r="C89" s="12" t="s">
        <v>538</v>
      </c>
      <c r="D89" s="12" t="s">
        <v>521</v>
      </c>
      <c r="E89" s="2" t="s">
        <v>139</v>
      </c>
      <c r="F89" s="10">
        <v>38465</v>
      </c>
      <c r="G89" s="2" t="s">
        <v>18</v>
      </c>
      <c r="H89" s="2" t="s">
        <v>1445</v>
      </c>
      <c r="I89" s="2">
        <v>100</v>
      </c>
      <c r="J89" s="2">
        <v>206908</v>
      </c>
      <c r="K89" s="2" t="s">
        <v>1446</v>
      </c>
      <c r="L89" s="2">
        <v>9</v>
      </c>
      <c r="M89" s="2"/>
      <c r="N89" s="2"/>
      <c r="O89" s="15"/>
      <c r="P89" s="2" t="s">
        <v>23</v>
      </c>
    </row>
    <row r="90" spans="1:16">
      <c r="A90" s="6">
        <v>87</v>
      </c>
      <c r="B90" s="12" t="s">
        <v>601</v>
      </c>
      <c r="C90" s="12" t="s">
        <v>74</v>
      </c>
      <c r="D90" s="12" t="s">
        <v>1469</v>
      </c>
      <c r="E90" s="2" t="s">
        <v>139</v>
      </c>
      <c r="F90" s="2" t="s">
        <v>1470</v>
      </c>
      <c r="G90" s="2" t="s">
        <v>18</v>
      </c>
      <c r="H90" s="2" t="s">
        <v>1445</v>
      </c>
      <c r="I90" s="2">
        <v>100</v>
      </c>
      <c r="J90" s="2">
        <v>206908</v>
      </c>
      <c r="K90" s="2" t="s">
        <v>1446</v>
      </c>
      <c r="L90" s="2">
        <v>10</v>
      </c>
      <c r="M90" s="2"/>
      <c r="N90" s="2"/>
      <c r="O90" s="15"/>
      <c r="P90" s="2" t="s">
        <v>23</v>
      </c>
    </row>
    <row r="91" spans="1:16">
      <c r="A91" s="6">
        <v>88</v>
      </c>
      <c r="B91" s="12" t="s">
        <v>618</v>
      </c>
      <c r="C91" s="12" t="s">
        <v>184</v>
      </c>
      <c r="D91" s="12" t="s">
        <v>688</v>
      </c>
      <c r="E91" s="2" t="s">
        <v>139</v>
      </c>
      <c r="F91" s="10">
        <v>38370</v>
      </c>
      <c r="G91" s="2" t="s">
        <v>18</v>
      </c>
      <c r="H91" s="2" t="s">
        <v>1445</v>
      </c>
      <c r="I91" s="2">
        <v>100</v>
      </c>
      <c r="J91" s="2">
        <v>206908</v>
      </c>
      <c r="K91" s="2" t="s">
        <v>1446</v>
      </c>
      <c r="L91" s="2">
        <v>10</v>
      </c>
      <c r="M91" s="2"/>
      <c r="N91" s="2"/>
      <c r="O91" s="15"/>
      <c r="P91" s="2" t="s">
        <v>23</v>
      </c>
    </row>
    <row r="92" spans="1:16">
      <c r="A92" s="6">
        <v>89</v>
      </c>
      <c r="B92" s="12" t="s">
        <v>1454</v>
      </c>
      <c r="C92" s="12" t="s">
        <v>549</v>
      </c>
      <c r="D92" s="12" t="s">
        <v>1318</v>
      </c>
      <c r="E92" s="2" t="s">
        <v>139</v>
      </c>
      <c r="F92" s="10">
        <v>38418</v>
      </c>
      <c r="G92" s="2" t="s">
        <v>18</v>
      </c>
      <c r="H92" s="2" t="s">
        <v>1445</v>
      </c>
      <c r="I92" s="2">
        <v>100</v>
      </c>
      <c r="J92" s="2">
        <v>206908</v>
      </c>
      <c r="K92" s="2" t="s">
        <v>1446</v>
      </c>
      <c r="L92" s="2">
        <v>10</v>
      </c>
      <c r="M92" s="2"/>
      <c r="N92" s="2"/>
      <c r="O92" s="15"/>
      <c r="P92" s="2" t="s">
        <v>23</v>
      </c>
    </row>
  </sheetData>
  <autoFilter ref="A1:P92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P12"/>
  <sheetViews>
    <sheetView topLeftCell="A4" workbookViewId="0">
      <selection activeCell="M4" sqref="M4:O12"/>
    </sheetView>
  </sheetViews>
  <sheetFormatPr defaultColWidth="13" defaultRowHeight="14.4"/>
  <cols>
    <col min="1" max="1" width="9.44140625" customWidth="1"/>
    <col min="2" max="2" width="13" style="216"/>
    <col min="3" max="3" width="11.33203125" style="216" customWidth="1"/>
    <col min="4" max="4" width="13" style="216"/>
    <col min="5" max="5" width="6.109375" style="216" customWidth="1"/>
    <col min="6" max="6" width="11" customWidth="1"/>
    <col min="7" max="7" width="9" customWidth="1"/>
    <col min="8" max="8" width="12.33203125" customWidth="1"/>
    <col min="9" max="9" width="5.88671875" customWidth="1"/>
    <col min="10" max="10" width="9.44140625" customWidth="1"/>
    <col min="11" max="11" width="43.33203125" customWidth="1"/>
    <col min="12" max="12" width="6.5546875" customWidth="1"/>
    <col min="13" max="13" width="10" customWidth="1"/>
    <col min="14" max="14" width="7.33203125" customWidth="1"/>
    <col min="15" max="15" width="7.5546875" customWidth="1"/>
  </cols>
  <sheetData>
    <row r="1" spans="1:16" ht="15" thickBot="1"/>
    <row r="2" spans="1:16">
      <c r="A2" s="454" t="s">
        <v>0</v>
      </c>
      <c r="B2" s="438" t="s">
        <v>1</v>
      </c>
      <c r="C2" s="438" t="s">
        <v>2</v>
      </c>
      <c r="D2" s="438" t="s">
        <v>3</v>
      </c>
      <c r="E2" s="438" t="s">
        <v>5</v>
      </c>
      <c r="F2" s="430" t="s">
        <v>4</v>
      </c>
      <c r="G2" s="442" t="s">
        <v>6</v>
      </c>
      <c r="H2" s="446" t="s">
        <v>15</v>
      </c>
      <c r="I2" s="446" t="s">
        <v>13</v>
      </c>
      <c r="J2" s="446" t="s">
        <v>14</v>
      </c>
      <c r="K2" s="430" t="s">
        <v>7</v>
      </c>
      <c r="L2" s="442" t="s">
        <v>8</v>
      </c>
      <c r="M2" s="446" t="s">
        <v>9</v>
      </c>
      <c r="N2" s="430" t="s">
        <v>12</v>
      </c>
      <c r="O2" s="448" t="s">
        <v>10</v>
      </c>
      <c r="P2" s="450" t="s">
        <v>11</v>
      </c>
    </row>
    <row r="3" spans="1:16" ht="48" customHeight="1" thickBot="1">
      <c r="A3" s="455"/>
      <c r="B3" s="439"/>
      <c r="C3" s="439"/>
      <c r="D3" s="439"/>
      <c r="E3" s="439"/>
      <c r="F3" s="431"/>
      <c r="G3" s="443"/>
      <c r="H3" s="447"/>
      <c r="I3" s="447"/>
      <c r="J3" s="447"/>
      <c r="K3" s="431"/>
      <c r="L3" s="443"/>
      <c r="M3" s="447"/>
      <c r="N3" s="431"/>
      <c r="O3" s="449"/>
      <c r="P3" s="451"/>
    </row>
    <row r="4" spans="1:16" s="4" customFormat="1" ht="39.9" customHeight="1">
      <c r="A4" s="6">
        <v>1</v>
      </c>
      <c r="B4" s="7" t="s">
        <v>288</v>
      </c>
      <c r="C4" s="7" t="s">
        <v>289</v>
      </c>
      <c r="D4" s="7" t="s">
        <v>290</v>
      </c>
      <c r="E4" s="7" t="s">
        <v>21</v>
      </c>
      <c r="F4" s="11" t="s">
        <v>468</v>
      </c>
      <c r="G4" s="6" t="s">
        <v>18</v>
      </c>
      <c r="H4" s="6" t="s">
        <v>19</v>
      </c>
      <c r="I4" s="6">
        <v>900</v>
      </c>
      <c r="J4" s="6">
        <v>301905</v>
      </c>
      <c r="K4" s="33" t="s">
        <v>263</v>
      </c>
      <c r="L4" s="6">
        <v>10</v>
      </c>
      <c r="M4" s="6"/>
      <c r="N4" s="6"/>
      <c r="O4" s="9"/>
      <c r="P4" s="6" t="s">
        <v>23</v>
      </c>
    </row>
    <row r="5" spans="1:16" s="4" customFormat="1" ht="39.9" customHeight="1">
      <c r="A5" s="6">
        <v>2</v>
      </c>
      <c r="B5" s="7" t="s">
        <v>296</v>
      </c>
      <c r="C5" s="7" t="s">
        <v>96</v>
      </c>
      <c r="D5" s="7" t="s">
        <v>105</v>
      </c>
      <c r="E5" s="7" t="s">
        <v>21</v>
      </c>
      <c r="F5" s="11" t="s">
        <v>469</v>
      </c>
      <c r="G5" s="6" t="s">
        <v>18</v>
      </c>
      <c r="H5" s="6" t="s">
        <v>19</v>
      </c>
      <c r="I5" s="6">
        <v>900</v>
      </c>
      <c r="J5" s="6">
        <v>301905</v>
      </c>
      <c r="K5" s="33" t="s">
        <v>263</v>
      </c>
      <c r="L5" s="6">
        <v>11</v>
      </c>
      <c r="M5" s="6"/>
      <c r="N5" s="6"/>
      <c r="O5" s="9"/>
      <c r="P5" s="6" t="s">
        <v>23</v>
      </c>
    </row>
    <row r="6" spans="1:16" ht="39.9" customHeight="1">
      <c r="A6" s="6">
        <v>3</v>
      </c>
      <c r="B6" s="12" t="s">
        <v>354</v>
      </c>
      <c r="C6" s="12" t="s">
        <v>176</v>
      </c>
      <c r="D6" s="12" t="s">
        <v>62</v>
      </c>
      <c r="E6" s="12" t="s">
        <v>21</v>
      </c>
      <c r="F6" s="12" t="s">
        <v>470</v>
      </c>
      <c r="G6" s="6" t="s">
        <v>18</v>
      </c>
      <c r="H6" s="6" t="s">
        <v>19</v>
      </c>
      <c r="I6" s="6">
        <v>900</v>
      </c>
      <c r="J6" s="6">
        <v>301905</v>
      </c>
      <c r="K6" s="33" t="s">
        <v>263</v>
      </c>
      <c r="L6" s="2">
        <v>10</v>
      </c>
      <c r="M6" s="2"/>
      <c r="N6" s="2"/>
      <c r="O6" s="15"/>
      <c r="P6" s="6" t="s">
        <v>23</v>
      </c>
    </row>
    <row r="7" spans="1:16" ht="39.9" customHeight="1">
      <c r="A7" s="6">
        <v>4</v>
      </c>
      <c r="B7" s="12" t="s">
        <v>430</v>
      </c>
      <c r="C7" s="12" t="s">
        <v>75</v>
      </c>
      <c r="D7" s="12" t="s">
        <v>170</v>
      </c>
      <c r="E7" s="12" t="s">
        <v>21</v>
      </c>
      <c r="F7" s="12" t="s">
        <v>471</v>
      </c>
      <c r="G7" s="2" t="s">
        <v>18</v>
      </c>
      <c r="H7" s="6" t="s">
        <v>19</v>
      </c>
      <c r="I7" s="6">
        <v>900</v>
      </c>
      <c r="J7" s="6">
        <v>301905</v>
      </c>
      <c r="K7" s="33" t="s">
        <v>263</v>
      </c>
      <c r="L7" s="2">
        <v>9</v>
      </c>
      <c r="M7" s="2"/>
      <c r="N7" s="2"/>
      <c r="O7" s="15"/>
      <c r="P7" s="6" t="s">
        <v>23</v>
      </c>
    </row>
    <row r="8" spans="1:16" ht="39.9" customHeight="1">
      <c r="A8" s="6">
        <v>5</v>
      </c>
      <c r="B8" s="12" t="s">
        <v>370</v>
      </c>
      <c r="C8" s="12" t="s">
        <v>39</v>
      </c>
      <c r="D8" s="12" t="s">
        <v>49</v>
      </c>
      <c r="E8" s="12" t="s">
        <v>17</v>
      </c>
      <c r="F8" s="12" t="s">
        <v>472</v>
      </c>
      <c r="G8" s="2" t="s">
        <v>18</v>
      </c>
      <c r="H8" s="6" t="s">
        <v>19</v>
      </c>
      <c r="I8" s="2">
        <v>900</v>
      </c>
      <c r="J8" s="2">
        <v>301905</v>
      </c>
      <c r="K8" s="33" t="s">
        <v>263</v>
      </c>
      <c r="L8" s="2">
        <v>10</v>
      </c>
      <c r="M8" s="2"/>
      <c r="N8" s="2"/>
      <c r="O8" s="15"/>
      <c r="P8" s="6" t="s">
        <v>23</v>
      </c>
    </row>
    <row r="9" spans="1:16" ht="39.9" customHeight="1">
      <c r="A9" s="6">
        <v>6</v>
      </c>
      <c r="B9" s="12" t="s">
        <v>284</v>
      </c>
      <c r="C9" s="12" t="s">
        <v>60</v>
      </c>
      <c r="D9" s="12" t="s">
        <v>97</v>
      </c>
      <c r="E9" s="12" t="s">
        <v>21</v>
      </c>
      <c r="F9" s="51" t="s">
        <v>473</v>
      </c>
      <c r="G9" s="2" t="s">
        <v>18</v>
      </c>
      <c r="H9" s="6" t="s">
        <v>19</v>
      </c>
      <c r="I9" s="2">
        <v>900</v>
      </c>
      <c r="J9" s="2">
        <v>301905</v>
      </c>
      <c r="K9" s="33" t="s">
        <v>263</v>
      </c>
      <c r="L9" s="2">
        <v>9</v>
      </c>
      <c r="M9" s="2"/>
      <c r="N9" s="2"/>
      <c r="O9" s="15"/>
      <c r="P9" s="6" t="s">
        <v>23</v>
      </c>
    </row>
    <row r="10" spans="1:16" ht="39.9" customHeight="1">
      <c r="A10" s="6">
        <v>7</v>
      </c>
      <c r="B10" s="14" t="s">
        <v>1052</v>
      </c>
      <c r="C10" s="14" t="s">
        <v>181</v>
      </c>
      <c r="D10" s="67" t="s">
        <v>247</v>
      </c>
      <c r="E10" s="14" t="s">
        <v>21</v>
      </c>
      <c r="F10" s="26">
        <v>37897</v>
      </c>
      <c r="G10" s="2" t="s">
        <v>18</v>
      </c>
      <c r="H10" s="6" t="s">
        <v>19</v>
      </c>
      <c r="I10" s="2">
        <v>900</v>
      </c>
      <c r="J10" s="2">
        <v>301920</v>
      </c>
      <c r="K10" s="49" t="s">
        <v>1035</v>
      </c>
      <c r="L10" s="2">
        <v>11</v>
      </c>
      <c r="M10" s="2"/>
      <c r="N10" s="2"/>
      <c r="O10" s="15"/>
      <c r="P10" s="6" t="s">
        <v>23</v>
      </c>
    </row>
    <row r="11" spans="1:16" ht="39.9" customHeight="1">
      <c r="A11" s="6">
        <v>8</v>
      </c>
      <c r="B11" s="14" t="s">
        <v>987</v>
      </c>
      <c r="C11" s="14" t="s">
        <v>220</v>
      </c>
      <c r="D11" s="67" t="s">
        <v>247</v>
      </c>
      <c r="E11" s="14" t="s">
        <v>21</v>
      </c>
      <c r="F11" s="26">
        <v>38135</v>
      </c>
      <c r="G11" s="2" t="s">
        <v>18</v>
      </c>
      <c r="H11" s="6" t="s">
        <v>19</v>
      </c>
      <c r="I11" s="2">
        <v>900</v>
      </c>
      <c r="J11" s="2">
        <v>301920</v>
      </c>
      <c r="K11" s="49" t="s">
        <v>1035</v>
      </c>
      <c r="L11" s="2">
        <v>11</v>
      </c>
      <c r="M11" s="2"/>
      <c r="N11" s="2"/>
      <c r="O11" s="15"/>
      <c r="P11" s="6" t="s">
        <v>23</v>
      </c>
    </row>
    <row r="12" spans="1:16" s="4" customFormat="1" ht="39.9" customHeight="1">
      <c r="A12" s="6">
        <v>9</v>
      </c>
      <c r="B12" s="77" t="s">
        <v>1312</v>
      </c>
      <c r="C12" s="77" t="s">
        <v>230</v>
      </c>
      <c r="D12" s="12" t="s">
        <v>1311</v>
      </c>
      <c r="E12" s="77" t="s">
        <v>21</v>
      </c>
      <c r="F12" s="89">
        <v>38075</v>
      </c>
      <c r="G12" s="36" t="s">
        <v>18</v>
      </c>
      <c r="H12" s="6" t="s">
        <v>19</v>
      </c>
      <c r="I12" s="36">
        <v>900</v>
      </c>
      <c r="J12" s="36">
        <v>301907</v>
      </c>
      <c r="K12" s="37" t="s">
        <v>1268</v>
      </c>
      <c r="L12" s="36">
        <v>11</v>
      </c>
      <c r="M12" s="36"/>
      <c r="N12" s="36"/>
      <c r="O12" s="107"/>
      <c r="P12" s="6" t="s">
        <v>23</v>
      </c>
    </row>
  </sheetData>
  <autoFilter ref="A1:P12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Q293"/>
  <sheetViews>
    <sheetView workbookViewId="0">
      <selection activeCell="M4" sqref="M4:O15"/>
    </sheetView>
  </sheetViews>
  <sheetFormatPr defaultRowHeight="14.4"/>
  <cols>
    <col min="1" max="1" width="4.5546875" style="95" customWidth="1"/>
    <col min="2" max="2" width="12.109375" style="95" customWidth="1"/>
    <col min="3" max="3" width="10.88671875" style="95" customWidth="1"/>
    <col min="4" max="4" width="11.88671875" style="95" customWidth="1"/>
    <col min="5" max="5" width="5.44140625" style="95" customWidth="1"/>
    <col min="6" max="6" width="9.88671875" style="180" customWidth="1"/>
    <col min="7" max="7" width="8.88671875" style="95"/>
    <col min="8" max="8" width="10.5546875" style="95" customWidth="1"/>
    <col min="9" max="9" width="6.33203125" style="95" customWidth="1"/>
    <col min="10" max="10" width="9.6640625" style="95" customWidth="1"/>
    <col min="11" max="11" width="60.109375" style="181" customWidth="1"/>
    <col min="12" max="12" width="5.6640625" style="95" customWidth="1"/>
    <col min="13" max="15" width="8.88671875" style="95"/>
    <col min="16" max="16" width="8.33203125" style="95" customWidth="1"/>
  </cols>
  <sheetData>
    <row r="1" spans="1:17" ht="15" thickBot="1"/>
    <row r="2" spans="1:17">
      <c r="A2" s="401" t="s">
        <v>0</v>
      </c>
      <c r="B2" s="397" t="s">
        <v>1</v>
      </c>
      <c r="C2" s="397" t="s">
        <v>2</v>
      </c>
      <c r="D2" s="397" t="s">
        <v>3</v>
      </c>
      <c r="E2" s="397" t="s">
        <v>5</v>
      </c>
      <c r="F2" s="399" t="s">
        <v>4</v>
      </c>
      <c r="G2" s="397" t="s">
        <v>6</v>
      </c>
      <c r="H2" s="391" t="s">
        <v>15</v>
      </c>
      <c r="I2" s="391" t="s">
        <v>13</v>
      </c>
      <c r="J2" s="391" t="s">
        <v>14</v>
      </c>
      <c r="K2" s="391" t="s">
        <v>7</v>
      </c>
      <c r="L2" s="397" t="s">
        <v>8</v>
      </c>
      <c r="M2" s="391" t="s">
        <v>9</v>
      </c>
      <c r="N2" s="391" t="s">
        <v>12</v>
      </c>
      <c r="O2" s="393" t="s">
        <v>10</v>
      </c>
      <c r="P2" s="395" t="s">
        <v>11</v>
      </c>
    </row>
    <row r="3" spans="1:17" s="1" customFormat="1" ht="98.25" customHeight="1" thickBot="1">
      <c r="A3" s="402"/>
      <c r="B3" s="398"/>
      <c r="C3" s="398"/>
      <c r="D3" s="398"/>
      <c r="E3" s="398"/>
      <c r="F3" s="400"/>
      <c r="G3" s="398"/>
      <c r="H3" s="392"/>
      <c r="I3" s="392"/>
      <c r="J3" s="392"/>
      <c r="K3" s="392"/>
      <c r="L3" s="398"/>
      <c r="M3" s="392"/>
      <c r="N3" s="392"/>
      <c r="O3" s="394"/>
      <c r="P3" s="396"/>
    </row>
    <row r="4" spans="1:17" s="175" customFormat="1" ht="39.75" customHeight="1">
      <c r="A4" s="96">
        <v>1</v>
      </c>
      <c r="B4" s="96" t="s">
        <v>66</v>
      </c>
      <c r="C4" s="96" t="s">
        <v>67</v>
      </c>
      <c r="D4" s="96" t="s">
        <v>16</v>
      </c>
      <c r="E4" s="96" t="s">
        <v>17</v>
      </c>
      <c r="F4" s="97">
        <v>38302</v>
      </c>
      <c r="G4" s="96" t="s">
        <v>18</v>
      </c>
      <c r="H4" s="96" t="s">
        <v>19</v>
      </c>
      <c r="I4" s="96">
        <v>900</v>
      </c>
      <c r="J4" s="96">
        <v>301904</v>
      </c>
      <c r="K4" s="139" t="s">
        <v>1423</v>
      </c>
      <c r="L4" s="96">
        <v>10</v>
      </c>
      <c r="M4" s="96"/>
      <c r="N4" s="96"/>
      <c r="O4" s="148"/>
      <c r="P4" s="96" t="s">
        <v>23</v>
      </c>
    </row>
    <row r="5" spans="1:17" s="175" customFormat="1" ht="36.75" customHeight="1">
      <c r="A5" s="96">
        <v>2</v>
      </c>
      <c r="B5" s="96" t="s">
        <v>206</v>
      </c>
      <c r="C5" s="96" t="s">
        <v>207</v>
      </c>
      <c r="D5" s="96" t="s">
        <v>70</v>
      </c>
      <c r="E5" s="96" t="s">
        <v>17</v>
      </c>
      <c r="F5" s="97">
        <v>38336</v>
      </c>
      <c r="G5" s="96" t="s">
        <v>18</v>
      </c>
      <c r="H5" s="96" t="s">
        <v>19</v>
      </c>
      <c r="I5" s="96">
        <v>900</v>
      </c>
      <c r="J5" s="96">
        <v>301904</v>
      </c>
      <c r="K5" s="139" t="s">
        <v>1423</v>
      </c>
      <c r="L5" s="96">
        <v>10</v>
      </c>
      <c r="M5" s="96"/>
      <c r="N5" s="96"/>
      <c r="O5" s="148"/>
      <c r="P5" s="96" t="s">
        <v>23</v>
      </c>
    </row>
    <row r="6" spans="1:17" s="176" customFormat="1" ht="40.5" customHeight="1">
      <c r="A6" s="96">
        <v>3</v>
      </c>
      <c r="B6" s="96" t="s">
        <v>128</v>
      </c>
      <c r="C6" s="96" t="s">
        <v>79</v>
      </c>
      <c r="D6" s="96" t="s">
        <v>29</v>
      </c>
      <c r="E6" s="96" t="s">
        <v>17</v>
      </c>
      <c r="F6" s="97">
        <v>37770</v>
      </c>
      <c r="G6" s="96" t="s">
        <v>18</v>
      </c>
      <c r="H6" s="96" t="s">
        <v>19</v>
      </c>
      <c r="I6" s="96">
        <v>900</v>
      </c>
      <c r="J6" s="96">
        <v>301904</v>
      </c>
      <c r="K6" s="139" t="s">
        <v>1423</v>
      </c>
      <c r="L6" s="96">
        <v>11</v>
      </c>
      <c r="M6" s="96"/>
      <c r="N6" s="96"/>
      <c r="O6" s="148"/>
      <c r="P6" s="96" t="s">
        <v>23</v>
      </c>
    </row>
    <row r="7" spans="1:17" s="175" customFormat="1" ht="24.75" customHeight="1">
      <c r="A7" s="96">
        <v>4</v>
      </c>
      <c r="B7" s="96" t="s">
        <v>296</v>
      </c>
      <c r="C7" s="96" t="s">
        <v>96</v>
      </c>
      <c r="D7" s="96" t="s">
        <v>105</v>
      </c>
      <c r="E7" s="96" t="s">
        <v>21</v>
      </c>
      <c r="F7" s="97">
        <v>38188</v>
      </c>
      <c r="G7" s="96" t="s">
        <v>18</v>
      </c>
      <c r="H7" s="96" t="s">
        <v>19</v>
      </c>
      <c r="I7" s="96">
        <v>900</v>
      </c>
      <c r="J7" s="96">
        <v>301905</v>
      </c>
      <c r="K7" s="98" t="s">
        <v>297</v>
      </c>
      <c r="L7" s="96">
        <v>11</v>
      </c>
      <c r="M7" s="96"/>
      <c r="N7" s="96"/>
      <c r="O7" s="148"/>
      <c r="P7" s="96" t="s">
        <v>23</v>
      </c>
      <c r="Q7" s="177"/>
    </row>
    <row r="8" spans="1:17" s="176" customFormat="1" ht="26.25" customHeight="1">
      <c r="A8" s="96">
        <v>5</v>
      </c>
      <c r="B8" s="99" t="s">
        <v>301</v>
      </c>
      <c r="C8" s="100" t="s">
        <v>125</v>
      </c>
      <c r="D8" s="100" t="s">
        <v>31</v>
      </c>
      <c r="E8" s="100" t="s">
        <v>21</v>
      </c>
      <c r="F8" s="101">
        <v>37776</v>
      </c>
      <c r="G8" s="96" t="s">
        <v>18</v>
      </c>
      <c r="H8" s="96" t="s">
        <v>19</v>
      </c>
      <c r="I8" s="96">
        <v>900</v>
      </c>
      <c r="J8" s="96">
        <v>301905</v>
      </c>
      <c r="K8" s="98" t="s">
        <v>297</v>
      </c>
      <c r="L8" s="96">
        <v>11</v>
      </c>
      <c r="M8" s="100"/>
      <c r="N8" s="100"/>
      <c r="O8" s="149"/>
      <c r="P8" s="96" t="s">
        <v>23</v>
      </c>
      <c r="Q8" s="178"/>
    </row>
    <row r="9" spans="1:17" s="176" customFormat="1" ht="39" customHeight="1">
      <c r="A9" s="96">
        <v>6</v>
      </c>
      <c r="B9" s="145" t="s">
        <v>571</v>
      </c>
      <c r="C9" s="145" t="s">
        <v>516</v>
      </c>
      <c r="D9" s="145" t="s">
        <v>147</v>
      </c>
      <c r="E9" s="145" t="s">
        <v>17</v>
      </c>
      <c r="F9" s="146">
        <v>37890</v>
      </c>
      <c r="G9" s="145" t="s">
        <v>18</v>
      </c>
      <c r="H9" s="96" t="s">
        <v>19</v>
      </c>
      <c r="I9" s="145">
        <v>900</v>
      </c>
      <c r="J9" s="145">
        <v>301914</v>
      </c>
      <c r="K9" s="155" t="s">
        <v>547</v>
      </c>
      <c r="L9" s="145">
        <v>11</v>
      </c>
      <c r="M9" s="145"/>
      <c r="N9" s="145"/>
      <c r="O9" s="147"/>
      <c r="P9" s="96" t="s">
        <v>23</v>
      </c>
    </row>
    <row r="10" spans="1:17" s="176" customFormat="1" ht="39" customHeight="1">
      <c r="A10" s="96">
        <v>7</v>
      </c>
      <c r="B10" s="145" t="s">
        <v>572</v>
      </c>
      <c r="C10" s="145" t="s">
        <v>35</v>
      </c>
      <c r="D10" s="145" t="s">
        <v>573</v>
      </c>
      <c r="E10" s="145" t="s">
        <v>21</v>
      </c>
      <c r="F10" s="146">
        <v>37953</v>
      </c>
      <c r="G10" s="145" t="s">
        <v>18</v>
      </c>
      <c r="H10" s="96" t="s">
        <v>19</v>
      </c>
      <c r="I10" s="145">
        <v>900</v>
      </c>
      <c r="J10" s="145">
        <v>301914</v>
      </c>
      <c r="K10" s="155" t="s">
        <v>547</v>
      </c>
      <c r="L10" s="145">
        <v>11</v>
      </c>
      <c r="M10" s="145"/>
      <c r="N10" s="145"/>
      <c r="O10" s="147"/>
      <c r="P10" s="96" t="s">
        <v>23</v>
      </c>
    </row>
    <row r="11" spans="1:17" s="176" customFormat="1" ht="39" customHeight="1">
      <c r="A11" s="96">
        <v>8</v>
      </c>
      <c r="B11" s="100" t="s">
        <v>574</v>
      </c>
      <c r="C11" s="100" t="s">
        <v>267</v>
      </c>
      <c r="D11" s="100" t="s">
        <v>575</v>
      </c>
      <c r="E11" s="100" t="s">
        <v>17</v>
      </c>
      <c r="F11" s="142">
        <v>38043</v>
      </c>
      <c r="G11" s="100" t="s">
        <v>18</v>
      </c>
      <c r="H11" s="96" t="s">
        <v>19</v>
      </c>
      <c r="I11" s="100">
        <v>900</v>
      </c>
      <c r="J11" s="100">
        <v>301914</v>
      </c>
      <c r="K11" s="155" t="s">
        <v>547</v>
      </c>
      <c r="L11" s="100">
        <v>11</v>
      </c>
      <c r="M11" s="100"/>
      <c r="N11" s="100"/>
      <c r="O11" s="149"/>
      <c r="P11" s="96" t="s">
        <v>23</v>
      </c>
    </row>
    <row r="12" spans="1:17" s="175" customFormat="1" ht="41.25" customHeight="1">
      <c r="A12" s="96">
        <v>9</v>
      </c>
      <c r="B12" s="100" t="s">
        <v>88</v>
      </c>
      <c r="C12" s="100" t="s">
        <v>591</v>
      </c>
      <c r="D12" s="100" t="s">
        <v>564</v>
      </c>
      <c r="E12" s="100" t="s">
        <v>21</v>
      </c>
      <c r="F12" s="142">
        <v>38221</v>
      </c>
      <c r="G12" s="100" t="s">
        <v>18</v>
      </c>
      <c r="H12" s="96" t="s">
        <v>19</v>
      </c>
      <c r="I12" s="100">
        <v>900</v>
      </c>
      <c r="J12" s="100">
        <v>301917</v>
      </c>
      <c r="K12" s="144" t="s">
        <v>927</v>
      </c>
      <c r="L12" s="100">
        <v>10</v>
      </c>
      <c r="M12" s="100"/>
      <c r="N12" s="100"/>
      <c r="O12" s="100"/>
      <c r="P12" s="96" t="s">
        <v>23</v>
      </c>
    </row>
    <row r="13" spans="1:17" s="175" customFormat="1" ht="40.5" customHeight="1">
      <c r="A13" s="96">
        <v>10</v>
      </c>
      <c r="B13" s="100" t="s">
        <v>536</v>
      </c>
      <c r="C13" s="100" t="s">
        <v>928</v>
      </c>
      <c r="D13" s="100" t="s">
        <v>111</v>
      </c>
      <c r="E13" s="100" t="s">
        <v>17</v>
      </c>
      <c r="F13" s="142">
        <v>38122</v>
      </c>
      <c r="G13" s="100" t="s">
        <v>18</v>
      </c>
      <c r="H13" s="96" t="s">
        <v>19</v>
      </c>
      <c r="I13" s="100">
        <v>900</v>
      </c>
      <c r="J13" s="100">
        <v>301917</v>
      </c>
      <c r="K13" s="144" t="s">
        <v>927</v>
      </c>
      <c r="L13" s="100">
        <v>10</v>
      </c>
      <c r="M13" s="100"/>
      <c r="N13" s="100"/>
      <c r="O13" s="100"/>
      <c r="P13" s="96" t="s">
        <v>23</v>
      </c>
    </row>
    <row r="14" spans="1:17" s="179" customFormat="1" ht="41.25" customHeight="1">
      <c r="A14" s="96">
        <v>11</v>
      </c>
      <c r="B14" s="145" t="s">
        <v>1175</v>
      </c>
      <c r="C14" s="145" t="s">
        <v>75</v>
      </c>
      <c r="D14" s="145" t="s">
        <v>960</v>
      </c>
      <c r="E14" s="145" t="s">
        <v>21</v>
      </c>
      <c r="F14" s="146">
        <v>37847</v>
      </c>
      <c r="G14" s="145" t="s">
        <v>18</v>
      </c>
      <c r="H14" s="96" t="s">
        <v>19</v>
      </c>
      <c r="I14" s="145">
        <v>900</v>
      </c>
      <c r="J14" s="145">
        <v>301910</v>
      </c>
      <c r="K14" s="98" t="s">
        <v>1422</v>
      </c>
      <c r="L14" s="145">
        <v>11</v>
      </c>
      <c r="M14" s="145"/>
      <c r="N14" s="145"/>
      <c r="O14" s="147"/>
      <c r="P14" s="96" t="s">
        <v>23</v>
      </c>
    </row>
    <row r="15" spans="1:17" s="179" customFormat="1" ht="39.75" customHeight="1">
      <c r="A15" s="96">
        <v>12</v>
      </c>
      <c r="B15" s="145" t="s">
        <v>953</v>
      </c>
      <c r="C15" s="145" t="s">
        <v>373</v>
      </c>
      <c r="D15" s="145" t="s">
        <v>205</v>
      </c>
      <c r="E15" s="145" t="s">
        <v>21</v>
      </c>
      <c r="F15" s="146">
        <v>37954</v>
      </c>
      <c r="G15" s="145" t="s">
        <v>18</v>
      </c>
      <c r="H15" s="96" t="s">
        <v>19</v>
      </c>
      <c r="I15" s="145">
        <v>900</v>
      </c>
      <c r="J15" s="145">
        <v>301910</v>
      </c>
      <c r="K15" s="98" t="s">
        <v>1422</v>
      </c>
      <c r="L15" s="145">
        <v>11</v>
      </c>
      <c r="M15" s="145"/>
      <c r="N15" s="145"/>
      <c r="O15" s="147"/>
      <c r="P15" s="96" t="s">
        <v>23</v>
      </c>
    </row>
    <row r="16" spans="1:17" s="75" customFormat="1">
      <c r="A16" s="129"/>
      <c r="B16" s="129"/>
      <c r="C16" s="129"/>
      <c r="D16" s="129"/>
      <c r="E16" s="129"/>
      <c r="F16" s="180"/>
      <c r="G16" s="129"/>
      <c r="H16" s="129"/>
      <c r="I16" s="129"/>
      <c r="J16" s="129"/>
      <c r="K16" s="182"/>
      <c r="L16" s="129"/>
      <c r="M16" s="129"/>
      <c r="N16" s="129"/>
      <c r="O16" s="129"/>
      <c r="P16" s="129"/>
    </row>
    <row r="17" spans="1:16" s="75" customFormat="1">
      <c r="A17" s="129"/>
      <c r="B17" s="129"/>
      <c r="C17" s="129"/>
      <c r="D17" s="129"/>
      <c r="E17" s="129"/>
      <c r="F17" s="180"/>
      <c r="G17" s="129"/>
      <c r="H17" s="129"/>
      <c r="I17" s="129"/>
      <c r="J17" s="129"/>
      <c r="K17" s="182"/>
      <c r="L17" s="129"/>
      <c r="M17" s="129"/>
      <c r="N17" s="129"/>
      <c r="O17" s="129"/>
      <c r="P17" s="129"/>
    </row>
    <row r="18" spans="1:16" s="75" customFormat="1">
      <c r="A18" s="129"/>
      <c r="B18" s="129"/>
      <c r="C18" s="129"/>
      <c r="D18" s="129"/>
      <c r="E18" s="129"/>
      <c r="F18" s="180"/>
      <c r="G18" s="129"/>
      <c r="H18" s="129"/>
      <c r="I18" s="129"/>
      <c r="J18" s="129"/>
      <c r="K18" s="182"/>
      <c r="L18" s="129"/>
      <c r="M18" s="129"/>
      <c r="N18" s="129"/>
      <c r="O18" s="129"/>
      <c r="P18" s="129"/>
    </row>
    <row r="19" spans="1:16" s="75" customFormat="1">
      <c r="A19" s="129"/>
      <c r="B19" s="129"/>
      <c r="C19" s="129"/>
      <c r="D19" s="129"/>
      <c r="E19" s="129"/>
      <c r="F19" s="180"/>
      <c r="G19" s="129"/>
      <c r="H19" s="129"/>
      <c r="I19" s="129"/>
      <c r="J19" s="129"/>
      <c r="K19" s="182"/>
      <c r="L19" s="129"/>
      <c r="M19" s="129"/>
      <c r="N19" s="129"/>
      <c r="O19" s="129"/>
      <c r="P19" s="129"/>
    </row>
    <row r="20" spans="1:16" s="75" customFormat="1">
      <c r="A20" s="129"/>
      <c r="B20" s="129"/>
      <c r="C20" s="129"/>
      <c r="D20" s="129"/>
      <c r="E20" s="129"/>
      <c r="F20" s="180"/>
      <c r="G20" s="129"/>
      <c r="H20" s="129"/>
      <c r="I20" s="129"/>
      <c r="J20" s="129"/>
      <c r="K20" s="182"/>
      <c r="L20" s="129"/>
      <c r="M20" s="129"/>
      <c r="N20" s="129"/>
      <c r="O20" s="129"/>
      <c r="P20" s="129"/>
    </row>
    <row r="21" spans="1:16" s="75" customFormat="1">
      <c r="A21" s="129"/>
      <c r="B21" s="129"/>
      <c r="C21" s="129"/>
      <c r="D21" s="129"/>
      <c r="E21" s="129"/>
      <c r="F21" s="180"/>
      <c r="G21" s="129"/>
      <c r="H21" s="129"/>
      <c r="I21" s="129"/>
      <c r="J21" s="129"/>
      <c r="K21" s="182"/>
      <c r="L21" s="129"/>
      <c r="M21" s="129"/>
      <c r="N21" s="129"/>
      <c r="O21" s="129"/>
      <c r="P21" s="129"/>
    </row>
    <row r="22" spans="1:16" s="75" customFormat="1">
      <c r="A22" s="129"/>
      <c r="B22" s="129"/>
      <c r="C22" s="129"/>
      <c r="D22" s="129"/>
      <c r="E22" s="129"/>
      <c r="F22" s="180"/>
      <c r="G22" s="129"/>
      <c r="H22" s="129"/>
      <c r="I22" s="129"/>
      <c r="J22" s="129"/>
      <c r="K22" s="182"/>
      <c r="L22" s="129"/>
      <c r="M22" s="129"/>
      <c r="N22" s="129"/>
      <c r="O22" s="129"/>
      <c r="P22" s="129"/>
    </row>
    <row r="23" spans="1:16" s="75" customFormat="1">
      <c r="A23" s="129"/>
      <c r="B23" s="129"/>
      <c r="C23" s="129"/>
      <c r="D23" s="129"/>
      <c r="E23" s="129"/>
      <c r="F23" s="180"/>
      <c r="G23" s="129"/>
      <c r="H23" s="129"/>
      <c r="I23" s="129"/>
      <c r="J23" s="129"/>
      <c r="K23" s="182"/>
      <c r="L23" s="129"/>
      <c r="M23" s="129"/>
      <c r="N23" s="129"/>
      <c r="O23" s="129"/>
      <c r="P23" s="129"/>
    </row>
    <row r="24" spans="1:16" s="75" customFormat="1">
      <c r="A24" s="129"/>
      <c r="B24" s="129"/>
      <c r="C24" s="129"/>
      <c r="D24" s="129"/>
      <c r="E24" s="129"/>
      <c r="F24" s="180"/>
      <c r="G24" s="129"/>
      <c r="H24" s="129"/>
      <c r="I24" s="129"/>
      <c r="J24" s="129"/>
      <c r="K24" s="182"/>
      <c r="L24" s="129"/>
      <c r="M24" s="129"/>
      <c r="N24" s="129"/>
      <c r="O24" s="129"/>
      <c r="P24" s="129"/>
    </row>
    <row r="25" spans="1:16" s="75" customFormat="1">
      <c r="A25" s="129"/>
      <c r="B25" s="129"/>
      <c r="C25" s="129"/>
      <c r="D25" s="129"/>
      <c r="E25" s="129"/>
      <c r="F25" s="180"/>
      <c r="G25" s="129"/>
      <c r="H25" s="129"/>
      <c r="I25" s="129"/>
      <c r="J25" s="129"/>
      <c r="K25" s="182"/>
      <c r="L25" s="129"/>
      <c r="M25" s="129"/>
      <c r="N25" s="129"/>
      <c r="O25" s="129"/>
      <c r="P25" s="129"/>
    </row>
    <row r="26" spans="1:16" s="75" customFormat="1">
      <c r="A26" s="129"/>
      <c r="B26" s="129"/>
      <c r="C26" s="129"/>
      <c r="D26" s="129"/>
      <c r="E26" s="129"/>
      <c r="F26" s="180"/>
      <c r="G26" s="129"/>
      <c r="H26" s="129"/>
      <c r="I26" s="129"/>
      <c r="J26" s="129"/>
      <c r="K26" s="182"/>
      <c r="L26" s="129"/>
      <c r="M26" s="129"/>
      <c r="N26" s="129"/>
      <c r="O26" s="129"/>
      <c r="P26" s="129"/>
    </row>
    <row r="27" spans="1:16" s="75" customFormat="1">
      <c r="A27" s="129"/>
      <c r="B27" s="129"/>
      <c r="C27" s="129"/>
      <c r="D27" s="129"/>
      <c r="E27" s="129"/>
      <c r="F27" s="180"/>
      <c r="G27" s="129"/>
      <c r="H27" s="129"/>
      <c r="I27" s="129"/>
      <c r="J27" s="129"/>
      <c r="K27" s="182"/>
      <c r="L27" s="129"/>
      <c r="M27" s="129"/>
      <c r="N27" s="129"/>
      <c r="O27" s="129"/>
      <c r="P27" s="129"/>
    </row>
    <row r="28" spans="1:16" s="75" customFormat="1">
      <c r="A28" s="129"/>
      <c r="B28" s="129"/>
      <c r="C28" s="129"/>
      <c r="D28" s="129"/>
      <c r="E28" s="129"/>
      <c r="F28" s="180"/>
      <c r="G28" s="129"/>
      <c r="H28" s="129"/>
      <c r="I28" s="129"/>
      <c r="J28" s="129"/>
      <c r="K28" s="182"/>
      <c r="L28" s="129"/>
      <c r="M28" s="129"/>
      <c r="N28" s="129"/>
      <c r="O28" s="129"/>
      <c r="P28" s="129"/>
    </row>
    <row r="29" spans="1:16" s="75" customFormat="1">
      <c r="A29" s="129"/>
      <c r="B29" s="129"/>
      <c r="C29" s="129"/>
      <c r="D29" s="129"/>
      <c r="E29" s="129"/>
      <c r="F29" s="180"/>
      <c r="G29" s="129"/>
      <c r="H29" s="129"/>
      <c r="I29" s="129"/>
      <c r="J29" s="129"/>
      <c r="K29" s="182"/>
      <c r="L29" s="129"/>
      <c r="M29" s="129"/>
      <c r="N29" s="129"/>
      <c r="O29" s="129"/>
      <c r="P29" s="129"/>
    </row>
    <row r="30" spans="1:16" s="75" customFormat="1">
      <c r="A30" s="129"/>
      <c r="B30" s="129"/>
      <c r="C30" s="129"/>
      <c r="D30" s="129"/>
      <c r="E30" s="129"/>
      <c r="F30" s="180"/>
      <c r="G30" s="129"/>
      <c r="H30" s="129"/>
      <c r="I30" s="129"/>
      <c r="J30" s="129"/>
      <c r="K30" s="182"/>
      <c r="L30" s="129"/>
      <c r="M30" s="129"/>
      <c r="N30" s="129"/>
      <c r="O30" s="129"/>
      <c r="P30" s="129"/>
    </row>
    <row r="31" spans="1:16" s="75" customFormat="1">
      <c r="A31" s="129"/>
      <c r="B31" s="129"/>
      <c r="C31" s="129"/>
      <c r="D31" s="129"/>
      <c r="E31" s="129"/>
      <c r="F31" s="180"/>
      <c r="G31" s="129"/>
      <c r="H31" s="129"/>
      <c r="I31" s="129"/>
      <c r="J31" s="129"/>
      <c r="K31" s="182"/>
      <c r="L31" s="129"/>
      <c r="M31" s="129"/>
      <c r="N31" s="129"/>
      <c r="O31" s="129"/>
      <c r="P31" s="129"/>
    </row>
    <row r="32" spans="1:16" s="75" customFormat="1">
      <c r="A32" s="129"/>
      <c r="B32" s="129"/>
      <c r="C32" s="129"/>
      <c r="D32" s="129"/>
      <c r="E32" s="129"/>
      <c r="F32" s="180"/>
      <c r="G32" s="129"/>
      <c r="H32" s="129"/>
      <c r="I32" s="129"/>
      <c r="J32" s="129"/>
      <c r="K32" s="182"/>
      <c r="L32" s="129"/>
      <c r="M32" s="129"/>
      <c r="N32" s="129"/>
      <c r="O32" s="129"/>
      <c r="P32" s="129"/>
    </row>
    <row r="33" spans="1:16" s="75" customFormat="1">
      <c r="A33" s="129"/>
      <c r="B33" s="129"/>
      <c r="C33" s="129"/>
      <c r="D33" s="129"/>
      <c r="E33" s="129"/>
      <c r="F33" s="180"/>
      <c r="G33" s="129"/>
      <c r="H33" s="129"/>
      <c r="I33" s="129"/>
      <c r="J33" s="129"/>
      <c r="K33" s="182"/>
      <c r="L33" s="129"/>
      <c r="M33" s="129"/>
      <c r="N33" s="129"/>
      <c r="O33" s="129"/>
      <c r="P33" s="129"/>
    </row>
    <row r="34" spans="1:16" s="75" customFormat="1">
      <c r="A34" s="129"/>
      <c r="B34" s="129"/>
      <c r="C34" s="129"/>
      <c r="D34" s="129"/>
      <c r="E34" s="129"/>
      <c r="F34" s="180"/>
      <c r="G34" s="129"/>
      <c r="H34" s="129"/>
      <c r="I34" s="129"/>
      <c r="J34" s="129"/>
      <c r="K34" s="182"/>
      <c r="L34" s="129"/>
      <c r="M34" s="129"/>
      <c r="N34" s="129"/>
      <c r="O34" s="129"/>
      <c r="P34" s="129"/>
    </row>
    <row r="35" spans="1:16" s="75" customFormat="1">
      <c r="A35" s="129"/>
      <c r="B35" s="129"/>
      <c r="C35" s="129"/>
      <c r="D35" s="129"/>
      <c r="E35" s="129"/>
      <c r="F35" s="180"/>
      <c r="G35" s="129"/>
      <c r="H35" s="129"/>
      <c r="I35" s="129"/>
      <c r="J35" s="129"/>
      <c r="K35" s="182"/>
      <c r="L35" s="129"/>
      <c r="M35" s="129"/>
      <c r="N35" s="129"/>
      <c r="O35" s="129"/>
      <c r="P35" s="129"/>
    </row>
    <row r="36" spans="1:16" s="75" customFormat="1">
      <c r="A36" s="129"/>
      <c r="B36" s="129"/>
      <c r="C36" s="129"/>
      <c r="D36" s="129"/>
      <c r="E36" s="129"/>
      <c r="F36" s="180"/>
      <c r="G36" s="129"/>
      <c r="H36" s="129"/>
      <c r="I36" s="129"/>
      <c r="J36" s="129"/>
      <c r="K36" s="182"/>
      <c r="L36" s="129"/>
      <c r="M36" s="129"/>
      <c r="N36" s="129"/>
      <c r="O36" s="129"/>
      <c r="P36" s="129"/>
    </row>
    <row r="37" spans="1:16" s="75" customFormat="1">
      <c r="A37" s="129"/>
      <c r="B37" s="129"/>
      <c r="C37" s="129"/>
      <c r="D37" s="129"/>
      <c r="E37" s="129"/>
      <c r="F37" s="180"/>
      <c r="G37" s="129"/>
      <c r="H37" s="129"/>
      <c r="I37" s="129"/>
      <c r="J37" s="129"/>
      <c r="K37" s="182"/>
      <c r="L37" s="129"/>
      <c r="M37" s="129"/>
      <c r="N37" s="129"/>
      <c r="O37" s="129"/>
      <c r="P37" s="129"/>
    </row>
    <row r="38" spans="1:16" s="75" customFormat="1">
      <c r="A38" s="129"/>
      <c r="B38" s="129"/>
      <c r="C38" s="129"/>
      <c r="D38" s="129"/>
      <c r="E38" s="129"/>
      <c r="F38" s="180"/>
      <c r="G38" s="129"/>
      <c r="H38" s="129"/>
      <c r="I38" s="129"/>
      <c r="J38" s="129"/>
      <c r="K38" s="182"/>
      <c r="L38" s="129"/>
      <c r="M38" s="129"/>
      <c r="N38" s="129"/>
      <c r="O38" s="129"/>
      <c r="P38" s="129"/>
    </row>
    <row r="39" spans="1:16" s="75" customFormat="1">
      <c r="A39" s="129"/>
      <c r="B39" s="129"/>
      <c r="C39" s="129"/>
      <c r="D39" s="129"/>
      <c r="E39" s="129"/>
      <c r="F39" s="180"/>
      <c r="G39" s="129"/>
      <c r="H39" s="129"/>
      <c r="I39" s="129"/>
      <c r="J39" s="129"/>
      <c r="K39" s="182"/>
      <c r="L39" s="129"/>
      <c r="M39" s="129"/>
      <c r="N39" s="129"/>
      <c r="O39" s="129"/>
      <c r="P39" s="129"/>
    </row>
    <row r="40" spans="1:16" s="75" customFormat="1">
      <c r="A40" s="129"/>
      <c r="B40" s="129"/>
      <c r="C40" s="129"/>
      <c r="D40" s="129"/>
      <c r="E40" s="129"/>
      <c r="F40" s="180"/>
      <c r="G40" s="129"/>
      <c r="H40" s="129"/>
      <c r="I40" s="129"/>
      <c r="J40" s="129"/>
      <c r="K40" s="182"/>
      <c r="L40" s="129"/>
      <c r="M40" s="129"/>
      <c r="N40" s="129"/>
      <c r="O40" s="129"/>
      <c r="P40" s="129"/>
    </row>
    <row r="41" spans="1:16" s="75" customFormat="1">
      <c r="A41" s="129"/>
      <c r="B41" s="129"/>
      <c r="C41" s="129"/>
      <c r="D41" s="129"/>
      <c r="E41" s="129"/>
      <c r="F41" s="180"/>
      <c r="G41" s="129"/>
      <c r="H41" s="129"/>
      <c r="I41" s="129"/>
      <c r="J41" s="129"/>
      <c r="K41" s="182"/>
      <c r="L41" s="129"/>
      <c r="M41" s="129"/>
      <c r="N41" s="129"/>
      <c r="O41" s="129"/>
      <c r="P41" s="129"/>
    </row>
    <row r="42" spans="1:16" s="75" customFormat="1">
      <c r="A42" s="129"/>
      <c r="B42" s="129"/>
      <c r="C42" s="129"/>
      <c r="D42" s="129"/>
      <c r="E42" s="129"/>
      <c r="F42" s="180"/>
      <c r="G42" s="129"/>
      <c r="H42" s="129"/>
      <c r="I42" s="129"/>
      <c r="J42" s="129"/>
      <c r="K42" s="182"/>
      <c r="L42" s="129"/>
      <c r="M42" s="129"/>
      <c r="N42" s="129"/>
      <c r="O42" s="129"/>
      <c r="P42" s="129"/>
    </row>
    <row r="43" spans="1:16" s="75" customFormat="1">
      <c r="A43" s="129"/>
      <c r="B43" s="129"/>
      <c r="C43" s="129"/>
      <c r="D43" s="129"/>
      <c r="E43" s="129"/>
      <c r="F43" s="180"/>
      <c r="G43" s="129"/>
      <c r="H43" s="129"/>
      <c r="I43" s="129"/>
      <c r="J43" s="129"/>
      <c r="K43" s="182"/>
      <c r="L43" s="129"/>
      <c r="M43" s="129"/>
      <c r="N43" s="129"/>
      <c r="O43" s="129"/>
      <c r="P43" s="129"/>
    </row>
    <row r="44" spans="1:16" s="75" customFormat="1">
      <c r="A44" s="129"/>
      <c r="B44" s="129"/>
      <c r="C44" s="129"/>
      <c r="D44" s="129"/>
      <c r="E44" s="129"/>
      <c r="F44" s="180"/>
      <c r="G44" s="129"/>
      <c r="H44" s="129"/>
      <c r="I44" s="129"/>
      <c r="J44" s="129"/>
      <c r="K44" s="182"/>
      <c r="L44" s="129"/>
      <c r="M44" s="129"/>
      <c r="N44" s="129"/>
      <c r="O44" s="129"/>
      <c r="P44" s="129"/>
    </row>
    <row r="45" spans="1:16" s="75" customFormat="1">
      <c r="A45" s="129"/>
      <c r="B45" s="129"/>
      <c r="C45" s="129"/>
      <c r="D45" s="129"/>
      <c r="E45" s="129"/>
      <c r="F45" s="180"/>
      <c r="G45" s="129"/>
      <c r="H45" s="129"/>
      <c r="I45" s="129"/>
      <c r="J45" s="129"/>
      <c r="K45" s="182"/>
      <c r="L45" s="129"/>
      <c r="M45" s="129"/>
      <c r="N45" s="129"/>
      <c r="O45" s="129"/>
      <c r="P45" s="129"/>
    </row>
    <row r="46" spans="1:16" s="75" customFormat="1">
      <c r="A46" s="129"/>
      <c r="B46" s="129"/>
      <c r="C46" s="129"/>
      <c r="D46" s="129"/>
      <c r="E46" s="129"/>
      <c r="F46" s="180"/>
      <c r="G46" s="129"/>
      <c r="H46" s="129"/>
      <c r="I46" s="129"/>
      <c r="J46" s="129"/>
      <c r="K46" s="182"/>
      <c r="L46" s="129"/>
      <c r="M46" s="129"/>
      <c r="N46" s="129"/>
      <c r="O46" s="129"/>
      <c r="P46" s="129"/>
    </row>
    <row r="47" spans="1:16" s="75" customFormat="1">
      <c r="A47" s="129"/>
      <c r="B47" s="129"/>
      <c r="C47" s="129"/>
      <c r="D47" s="129"/>
      <c r="E47" s="129"/>
      <c r="F47" s="180"/>
      <c r="G47" s="129"/>
      <c r="H47" s="129"/>
      <c r="I47" s="129"/>
      <c r="J47" s="129"/>
      <c r="K47" s="182"/>
      <c r="L47" s="129"/>
      <c r="M47" s="129"/>
      <c r="N47" s="129"/>
      <c r="O47" s="129"/>
      <c r="P47" s="129"/>
    </row>
    <row r="48" spans="1:16" s="75" customFormat="1">
      <c r="A48" s="129"/>
      <c r="B48" s="129"/>
      <c r="C48" s="129"/>
      <c r="D48" s="129"/>
      <c r="E48" s="129"/>
      <c r="F48" s="180"/>
      <c r="G48" s="129"/>
      <c r="H48" s="129"/>
      <c r="I48" s="129"/>
      <c r="J48" s="129"/>
      <c r="K48" s="182"/>
      <c r="L48" s="129"/>
      <c r="M48" s="129"/>
      <c r="N48" s="129"/>
      <c r="O48" s="129"/>
      <c r="P48" s="129"/>
    </row>
    <row r="49" spans="1:16" s="75" customFormat="1">
      <c r="A49" s="129"/>
      <c r="B49" s="129"/>
      <c r="C49" s="129"/>
      <c r="D49" s="129"/>
      <c r="E49" s="129"/>
      <c r="F49" s="180"/>
      <c r="G49" s="129"/>
      <c r="H49" s="129"/>
      <c r="I49" s="129"/>
      <c r="J49" s="129"/>
      <c r="K49" s="182"/>
      <c r="L49" s="129"/>
      <c r="M49" s="129"/>
      <c r="N49" s="129"/>
      <c r="O49" s="129"/>
      <c r="P49" s="129"/>
    </row>
    <row r="50" spans="1:16" s="75" customFormat="1">
      <c r="A50" s="129"/>
      <c r="B50" s="129"/>
      <c r="C50" s="129"/>
      <c r="D50" s="129"/>
      <c r="E50" s="129"/>
      <c r="F50" s="180"/>
      <c r="G50" s="129"/>
      <c r="H50" s="129"/>
      <c r="I50" s="129"/>
      <c r="J50" s="129"/>
      <c r="K50" s="182"/>
      <c r="L50" s="129"/>
      <c r="M50" s="129"/>
      <c r="N50" s="129"/>
      <c r="O50" s="129"/>
      <c r="P50" s="129"/>
    </row>
    <row r="51" spans="1:16" s="75" customFormat="1">
      <c r="A51" s="129"/>
      <c r="B51" s="129"/>
      <c r="C51" s="129"/>
      <c r="D51" s="129"/>
      <c r="E51" s="129"/>
      <c r="F51" s="180"/>
      <c r="G51" s="129"/>
      <c r="H51" s="129"/>
      <c r="I51" s="129"/>
      <c r="J51" s="129"/>
      <c r="K51" s="182"/>
      <c r="L51" s="129"/>
      <c r="M51" s="129"/>
      <c r="N51" s="129"/>
      <c r="O51" s="129"/>
      <c r="P51" s="129"/>
    </row>
    <row r="52" spans="1:16" s="75" customFormat="1">
      <c r="A52" s="129"/>
      <c r="B52" s="129"/>
      <c r="C52" s="129"/>
      <c r="D52" s="129"/>
      <c r="E52" s="129"/>
      <c r="F52" s="180"/>
      <c r="G52" s="129"/>
      <c r="H52" s="129"/>
      <c r="I52" s="129"/>
      <c r="J52" s="129"/>
      <c r="K52" s="182"/>
      <c r="L52" s="129"/>
      <c r="M52" s="129"/>
      <c r="N52" s="129"/>
      <c r="O52" s="129"/>
      <c r="P52" s="129"/>
    </row>
    <row r="53" spans="1:16" s="75" customFormat="1">
      <c r="A53" s="129"/>
      <c r="B53" s="129"/>
      <c r="C53" s="129"/>
      <c r="D53" s="129"/>
      <c r="E53" s="129"/>
      <c r="F53" s="180"/>
      <c r="G53" s="129"/>
      <c r="H53" s="129"/>
      <c r="I53" s="129"/>
      <c r="J53" s="129"/>
      <c r="K53" s="182"/>
      <c r="L53" s="129"/>
      <c r="M53" s="129"/>
      <c r="N53" s="129"/>
      <c r="O53" s="129"/>
      <c r="P53" s="129"/>
    </row>
    <row r="54" spans="1:16" s="75" customFormat="1">
      <c r="A54" s="129"/>
      <c r="B54" s="129"/>
      <c r="C54" s="129"/>
      <c r="D54" s="129"/>
      <c r="E54" s="129"/>
      <c r="F54" s="180"/>
      <c r="G54" s="129"/>
      <c r="H54" s="129"/>
      <c r="I54" s="129"/>
      <c r="J54" s="129"/>
      <c r="K54" s="182"/>
      <c r="L54" s="129"/>
      <c r="M54" s="129"/>
      <c r="N54" s="129"/>
      <c r="O54" s="129"/>
      <c r="P54" s="129"/>
    </row>
    <row r="55" spans="1:16" s="75" customFormat="1">
      <c r="A55" s="129"/>
      <c r="B55" s="129"/>
      <c r="C55" s="129"/>
      <c r="D55" s="129"/>
      <c r="E55" s="129"/>
      <c r="F55" s="180"/>
      <c r="G55" s="129"/>
      <c r="H55" s="129"/>
      <c r="I55" s="129"/>
      <c r="J55" s="129"/>
      <c r="K55" s="182"/>
      <c r="L55" s="129"/>
      <c r="M55" s="129"/>
      <c r="N55" s="129"/>
      <c r="O55" s="129"/>
      <c r="P55" s="129"/>
    </row>
    <row r="56" spans="1:16" s="75" customFormat="1">
      <c r="A56" s="129"/>
      <c r="B56" s="129"/>
      <c r="C56" s="129"/>
      <c r="D56" s="129"/>
      <c r="E56" s="129"/>
      <c r="F56" s="180"/>
      <c r="G56" s="129"/>
      <c r="H56" s="129"/>
      <c r="I56" s="129"/>
      <c r="J56" s="129"/>
      <c r="K56" s="182"/>
      <c r="L56" s="129"/>
      <c r="M56" s="129"/>
      <c r="N56" s="129"/>
      <c r="O56" s="129"/>
      <c r="P56" s="129"/>
    </row>
    <row r="57" spans="1:16" s="75" customFormat="1">
      <c r="A57" s="129"/>
      <c r="B57" s="129"/>
      <c r="C57" s="129"/>
      <c r="D57" s="129"/>
      <c r="E57" s="129"/>
      <c r="F57" s="180"/>
      <c r="G57" s="129"/>
      <c r="H57" s="129"/>
      <c r="I57" s="129"/>
      <c r="J57" s="129"/>
      <c r="K57" s="182"/>
      <c r="L57" s="129"/>
      <c r="M57" s="129"/>
      <c r="N57" s="129"/>
      <c r="O57" s="129"/>
      <c r="P57" s="129"/>
    </row>
    <row r="58" spans="1:16" s="75" customFormat="1">
      <c r="A58" s="129"/>
      <c r="B58" s="129"/>
      <c r="C58" s="129"/>
      <c r="D58" s="129"/>
      <c r="E58" s="129"/>
      <c r="F58" s="180"/>
      <c r="G58" s="129"/>
      <c r="H58" s="129"/>
      <c r="I58" s="129"/>
      <c r="J58" s="129"/>
      <c r="K58" s="182"/>
      <c r="L58" s="129"/>
      <c r="M58" s="129"/>
      <c r="N58" s="129"/>
      <c r="O58" s="129"/>
      <c r="P58" s="129"/>
    </row>
    <row r="59" spans="1:16" s="75" customFormat="1">
      <c r="A59" s="129"/>
      <c r="B59" s="129"/>
      <c r="C59" s="129"/>
      <c r="D59" s="129"/>
      <c r="E59" s="129"/>
      <c r="F59" s="180"/>
      <c r="G59" s="129"/>
      <c r="H59" s="129"/>
      <c r="I59" s="129"/>
      <c r="J59" s="129"/>
      <c r="K59" s="182"/>
      <c r="L59" s="129"/>
      <c r="M59" s="129"/>
      <c r="N59" s="129"/>
      <c r="O59" s="129"/>
      <c r="P59" s="129"/>
    </row>
    <row r="60" spans="1:16" s="75" customFormat="1">
      <c r="A60" s="129"/>
      <c r="B60" s="129"/>
      <c r="C60" s="129"/>
      <c r="D60" s="129"/>
      <c r="E60" s="129"/>
      <c r="F60" s="180"/>
      <c r="G60" s="129"/>
      <c r="H60" s="129"/>
      <c r="I60" s="129"/>
      <c r="J60" s="129"/>
      <c r="K60" s="182"/>
      <c r="L60" s="129"/>
      <c r="M60" s="129"/>
      <c r="N60" s="129"/>
      <c r="O60" s="129"/>
      <c r="P60" s="129"/>
    </row>
    <row r="61" spans="1:16" s="75" customFormat="1">
      <c r="A61" s="129"/>
      <c r="B61" s="129"/>
      <c r="C61" s="129"/>
      <c r="D61" s="129"/>
      <c r="E61" s="129"/>
      <c r="F61" s="180"/>
      <c r="G61" s="129"/>
      <c r="H61" s="129"/>
      <c r="I61" s="129"/>
      <c r="J61" s="129"/>
      <c r="K61" s="182"/>
      <c r="L61" s="129"/>
      <c r="M61" s="129"/>
      <c r="N61" s="129"/>
      <c r="O61" s="129"/>
      <c r="P61" s="129"/>
    </row>
    <row r="62" spans="1:16" s="75" customFormat="1">
      <c r="A62" s="129"/>
      <c r="B62" s="129"/>
      <c r="C62" s="129"/>
      <c r="D62" s="129"/>
      <c r="E62" s="129"/>
      <c r="F62" s="180"/>
      <c r="G62" s="129"/>
      <c r="H62" s="129"/>
      <c r="I62" s="129"/>
      <c r="J62" s="129"/>
      <c r="K62" s="182"/>
      <c r="L62" s="129"/>
      <c r="M62" s="129"/>
      <c r="N62" s="129"/>
      <c r="O62" s="129"/>
      <c r="P62" s="129"/>
    </row>
    <row r="63" spans="1:16" s="75" customFormat="1">
      <c r="A63" s="129"/>
      <c r="B63" s="129"/>
      <c r="C63" s="129"/>
      <c r="D63" s="129"/>
      <c r="E63" s="129"/>
      <c r="F63" s="180"/>
      <c r="G63" s="129"/>
      <c r="H63" s="129"/>
      <c r="I63" s="129"/>
      <c r="J63" s="129"/>
      <c r="K63" s="182"/>
      <c r="L63" s="129"/>
      <c r="M63" s="129"/>
      <c r="N63" s="129"/>
      <c r="O63" s="129"/>
      <c r="P63" s="129"/>
    </row>
    <row r="64" spans="1:16" s="75" customFormat="1">
      <c r="A64" s="129"/>
      <c r="B64" s="129"/>
      <c r="C64" s="129"/>
      <c r="D64" s="129"/>
      <c r="E64" s="129"/>
      <c r="F64" s="180"/>
      <c r="G64" s="129"/>
      <c r="H64" s="129"/>
      <c r="I64" s="129"/>
      <c r="J64" s="129"/>
      <c r="K64" s="182"/>
      <c r="L64" s="129"/>
      <c r="M64" s="129"/>
      <c r="N64" s="129"/>
      <c r="O64" s="129"/>
      <c r="P64" s="129"/>
    </row>
    <row r="65" spans="1:16" s="75" customFormat="1">
      <c r="A65" s="129"/>
      <c r="B65" s="129"/>
      <c r="C65" s="129"/>
      <c r="D65" s="129"/>
      <c r="E65" s="129"/>
      <c r="F65" s="180"/>
      <c r="G65" s="129"/>
      <c r="H65" s="129"/>
      <c r="I65" s="129"/>
      <c r="J65" s="129"/>
      <c r="K65" s="182"/>
      <c r="L65" s="129"/>
      <c r="M65" s="129"/>
      <c r="N65" s="129"/>
      <c r="O65" s="129"/>
      <c r="P65" s="129"/>
    </row>
    <row r="66" spans="1:16" s="75" customFormat="1">
      <c r="A66" s="129"/>
      <c r="B66" s="129"/>
      <c r="C66" s="129"/>
      <c r="D66" s="129"/>
      <c r="E66" s="129"/>
      <c r="F66" s="180"/>
      <c r="G66" s="129"/>
      <c r="H66" s="129"/>
      <c r="I66" s="129"/>
      <c r="J66" s="129"/>
      <c r="K66" s="182"/>
      <c r="L66" s="129"/>
      <c r="M66" s="129"/>
      <c r="N66" s="129"/>
      <c r="O66" s="129"/>
      <c r="P66" s="129"/>
    </row>
    <row r="67" spans="1:16" s="75" customFormat="1">
      <c r="A67" s="129"/>
      <c r="B67" s="129"/>
      <c r="C67" s="129"/>
      <c r="D67" s="129"/>
      <c r="E67" s="129"/>
      <c r="F67" s="180"/>
      <c r="G67" s="129"/>
      <c r="H67" s="129"/>
      <c r="I67" s="129"/>
      <c r="J67" s="129"/>
      <c r="K67" s="182"/>
      <c r="L67" s="129"/>
      <c r="M67" s="129"/>
      <c r="N67" s="129"/>
      <c r="O67" s="129"/>
      <c r="P67" s="129"/>
    </row>
    <row r="68" spans="1:16" s="75" customFormat="1">
      <c r="A68" s="129"/>
      <c r="B68" s="129"/>
      <c r="C68" s="129"/>
      <c r="D68" s="129"/>
      <c r="E68" s="129"/>
      <c r="F68" s="180"/>
      <c r="G68" s="129"/>
      <c r="H68" s="129"/>
      <c r="I68" s="129"/>
      <c r="J68" s="129"/>
      <c r="K68" s="182"/>
      <c r="L68" s="129"/>
      <c r="M68" s="129"/>
      <c r="N68" s="129"/>
      <c r="O68" s="129"/>
      <c r="P68" s="129"/>
    </row>
    <row r="69" spans="1:16" s="75" customFormat="1">
      <c r="A69" s="129"/>
      <c r="B69" s="129"/>
      <c r="C69" s="129"/>
      <c r="D69" s="129"/>
      <c r="E69" s="129"/>
      <c r="F69" s="180"/>
      <c r="G69" s="129"/>
      <c r="H69" s="129"/>
      <c r="I69" s="129"/>
      <c r="J69" s="129"/>
      <c r="K69" s="182"/>
      <c r="L69" s="129"/>
      <c r="M69" s="129"/>
      <c r="N69" s="129"/>
      <c r="O69" s="129"/>
      <c r="P69" s="129"/>
    </row>
    <row r="70" spans="1:16" s="75" customFormat="1">
      <c r="A70" s="129"/>
      <c r="B70" s="129"/>
      <c r="C70" s="129"/>
      <c r="D70" s="129"/>
      <c r="E70" s="129"/>
      <c r="F70" s="180"/>
      <c r="G70" s="129"/>
      <c r="H70" s="129"/>
      <c r="I70" s="129"/>
      <c r="J70" s="129"/>
      <c r="K70" s="182"/>
      <c r="L70" s="129"/>
      <c r="M70" s="129"/>
      <c r="N70" s="129"/>
      <c r="O70" s="129"/>
      <c r="P70" s="129"/>
    </row>
    <row r="71" spans="1:16" s="75" customFormat="1">
      <c r="A71" s="129"/>
      <c r="B71" s="129"/>
      <c r="C71" s="129"/>
      <c r="D71" s="129"/>
      <c r="E71" s="129"/>
      <c r="F71" s="180"/>
      <c r="G71" s="129"/>
      <c r="H71" s="129"/>
      <c r="I71" s="129"/>
      <c r="J71" s="129"/>
      <c r="K71" s="182"/>
      <c r="L71" s="129"/>
      <c r="M71" s="129"/>
      <c r="N71" s="129"/>
      <c r="O71" s="129"/>
      <c r="P71" s="129"/>
    </row>
    <row r="72" spans="1:16" s="75" customFormat="1">
      <c r="A72" s="129"/>
      <c r="B72" s="129"/>
      <c r="C72" s="129"/>
      <c r="D72" s="129"/>
      <c r="E72" s="129"/>
      <c r="F72" s="180"/>
      <c r="G72" s="129"/>
      <c r="H72" s="129"/>
      <c r="I72" s="129"/>
      <c r="J72" s="129"/>
      <c r="K72" s="182"/>
      <c r="L72" s="129"/>
      <c r="M72" s="129"/>
      <c r="N72" s="129"/>
      <c r="O72" s="129"/>
      <c r="P72" s="129"/>
    </row>
    <row r="73" spans="1:16" s="75" customFormat="1">
      <c r="A73" s="129"/>
      <c r="B73" s="129"/>
      <c r="C73" s="129"/>
      <c r="D73" s="129"/>
      <c r="E73" s="129"/>
      <c r="F73" s="180"/>
      <c r="G73" s="129"/>
      <c r="H73" s="129"/>
      <c r="I73" s="129"/>
      <c r="J73" s="129"/>
      <c r="K73" s="182"/>
      <c r="L73" s="129"/>
      <c r="M73" s="129"/>
      <c r="N73" s="129"/>
      <c r="O73" s="129"/>
      <c r="P73" s="129"/>
    </row>
    <row r="74" spans="1:16" s="75" customFormat="1">
      <c r="A74" s="129"/>
      <c r="B74" s="129"/>
      <c r="C74" s="129"/>
      <c r="D74" s="129"/>
      <c r="E74" s="129"/>
      <c r="F74" s="180"/>
      <c r="G74" s="129"/>
      <c r="H74" s="129"/>
      <c r="I74" s="129"/>
      <c r="J74" s="129"/>
      <c r="K74" s="182"/>
      <c r="L74" s="129"/>
      <c r="M74" s="129"/>
      <c r="N74" s="129"/>
      <c r="O74" s="129"/>
      <c r="P74" s="129"/>
    </row>
    <row r="75" spans="1:16" s="75" customFormat="1">
      <c r="A75" s="129"/>
      <c r="B75" s="129"/>
      <c r="C75" s="129"/>
      <c r="D75" s="129"/>
      <c r="E75" s="129"/>
      <c r="F75" s="180"/>
      <c r="G75" s="129"/>
      <c r="H75" s="129"/>
      <c r="I75" s="129"/>
      <c r="J75" s="129"/>
      <c r="K75" s="182"/>
      <c r="L75" s="129"/>
      <c r="M75" s="129"/>
      <c r="N75" s="129"/>
      <c r="O75" s="129"/>
      <c r="P75" s="129"/>
    </row>
    <row r="76" spans="1:16" s="75" customFormat="1">
      <c r="A76" s="129"/>
      <c r="B76" s="129"/>
      <c r="C76" s="129"/>
      <c r="D76" s="129"/>
      <c r="E76" s="129"/>
      <c r="F76" s="180"/>
      <c r="G76" s="129"/>
      <c r="H76" s="129"/>
      <c r="I76" s="129"/>
      <c r="J76" s="129"/>
      <c r="K76" s="182"/>
      <c r="L76" s="129"/>
      <c r="M76" s="129"/>
      <c r="N76" s="129"/>
      <c r="O76" s="129"/>
      <c r="P76" s="129"/>
    </row>
    <row r="77" spans="1:16" s="75" customFormat="1">
      <c r="A77" s="129"/>
      <c r="B77" s="129"/>
      <c r="C77" s="129"/>
      <c r="D77" s="129"/>
      <c r="E77" s="129"/>
      <c r="F77" s="180"/>
      <c r="G77" s="129"/>
      <c r="H77" s="129"/>
      <c r="I77" s="129"/>
      <c r="J77" s="129"/>
      <c r="K77" s="182"/>
      <c r="L77" s="129"/>
      <c r="M77" s="129"/>
      <c r="N77" s="129"/>
      <c r="O77" s="129"/>
      <c r="P77" s="129"/>
    </row>
    <row r="78" spans="1:16" s="75" customFormat="1">
      <c r="A78" s="129"/>
      <c r="B78" s="129"/>
      <c r="C78" s="129"/>
      <c r="D78" s="129"/>
      <c r="E78" s="129"/>
      <c r="F78" s="180"/>
      <c r="G78" s="129"/>
      <c r="H78" s="129"/>
      <c r="I78" s="129"/>
      <c r="J78" s="129"/>
      <c r="K78" s="182"/>
      <c r="L78" s="129"/>
      <c r="M78" s="129"/>
      <c r="N78" s="129"/>
      <c r="O78" s="129"/>
      <c r="P78" s="129"/>
    </row>
    <row r="79" spans="1:16" s="75" customFormat="1">
      <c r="A79" s="129"/>
      <c r="B79" s="129"/>
      <c r="C79" s="129"/>
      <c r="D79" s="129"/>
      <c r="E79" s="129"/>
      <c r="F79" s="180"/>
      <c r="G79" s="129"/>
      <c r="H79" s="129"/>
      <c r="I79" s="129"/>
      <c r="J79" s="129"/>
      <c r="K79" s="182"/>
      <c r="L79" s="129"/>
      <c r="M79" s="129"/>
      <c r="N79" s="129"/>
      <c r="O79" s="129"/>
      <c r="P79" s="129"/>
    </row>
    <row r="80" spans="1:16" s="75" customFormat="1">
      <c r="A80" s="129"/>
      <c r="B80" s="129"/>
      <c r="C80" s="129"/>
      <c r="D80" s="129"/>
      <c r="E80" s="129"/>
      <c r="F80" s="180"/>
      <c r="G80" s="129"/>
      <c r="H80" s="129"/>
      <c r="I80" s="129"/>
      <c r="J80" s="129"/>
      <c r="K80" s="182"/>
      <c r="L80" s="129"/>
      <c r="M80" s="129"/>
      <c r="N80" s="129"/>
      <c r="O80" s="129"/>
      <c r="P80" s="129"/>
    </row>
    <row r="81" spans="1:16" s="75" customFormat="1">
      <c r="A81" s="129"/>
      <c r="B81" s="129"/>
      <c r="C81" s="129"/>
      <c r="D81" s="129"/>
      <c r="E81" s="129"/>
      <c r="F81" s="180"/>
      <c r="G81" s="129"/>
      <c r="H81" s="129"/>
      <c r="I81" s="129"/>
      <c r="J81" s="129"/>
      <c r="K81" s="182"/>
      <c r="L81" s="129"/>
      <c r="M81" s="129"/>
      <c r="N81" s="129"/>
      <c r="O81" s="129"/>
      <c r="P81" s="129"/>
    </row>
    <row r="82" spans="1:16" s="75" customFormat="1">
      <c r="A82" s="129"/>
      <c r="B82" s="129"/>
      <c r="C82" s="129"/>
      <c r="D82" s="129"/>
      <c r="E82" s="129"/>
      <c r="F82" s="180"/>
      <c r="G82" s="129"/>
      <c r="H82" s="129"/>
      <c r="I82" s="129"/>
      <c r="J82" s="129"/>
      <c r="K82" s="182"/>
      <c r="L82" s="129"/>
      <c r="M82" s="129"/>
      <c r="N82" s="129"/>
      <c r="O82" s="129"/>
      <c r="P82" s="129"/>
    </row>
    <row r="83" spans="1:16" s="75" customFormat="1">
      <c r="A83" s="129"/>
      <c r="B83" s="129"/>
      <c r="C83" s="129"/>
      <c r="D83" s="129"/>
      <c r="E83" s="129"/>
      <c r="F83" s="180"/>
      <c r="G83" s="129"/>
      <c r="H83" s="129"/>
      <c r="I83" s="129"/>
      <c r="J83" s="129"/>
      <c r="K83" s="182"/>
      <c r="L83" s="129"/>
      <c r="M83" s="129"/>
      <c r="N83" s="129"/>
      <c r="O83" s="129"/>
      <c r="P83" s="129"/>
    </row>
    <row r="84" spans="1:16" s="75" customFormat="1">
      <c r="A84" s="129"/>
      <c r="B84" s="129"/>
      <c r="C84" s="129"/>
      <c r="D84" s="129"/>
      <c r="E84" s="129"/>
      <c r="F84" s="180"/>
      <c r="G84" s="129"/>
      <c r="H84" s="129"/>
      <c r="I84" s="129"/>
      <c r="J84" s="129"/>
      <c r="K84" s="182"/>
      <c r="L84" s="129"/>
      <c r="M84" s="129"/>
      <c r="N84" s="129"/>
      <c r="O84" s="129"/>
      <c r="P84" s="129"/>
    </row>
    <row r="85" spans="1:16" s="75" customFormat="1">
      <c r="A85" s="129"/>
      <c r="B85" s="129"/>
      <c r="C85" s="129"/>
      <c r="D85" s="129"/>
      <c r="E85" s="129"/>
      <c r="F85" s="180"/>
      <c r="G85" s="129"/>
      <c r="H85" s="129"/>
      <c r="I85" s="129"/>
      <c r="J85" s="129"/>
      <c r="K85" s="182"/>
      <c r="L85" s="129"/>
      <c r="M85" s="129"/>
      <c r="N85" s="129"/>
      <c r="O85" s="129"/>
      <c r="P85" s="129"/>
    </row>
    <row r="86" spans="1:16" s="75" customFormat="1">
      <c r="A86" s="129"/>
      <c r="B86" s="129"/>
      <c r="C86" s="129"/>
      <c r="D86" s="129"/>
      <c r="E86" s="129"/>
      <c r="F86" s="180"/>
      <c r="G86" s="129"/>
      <c r="H86" s="129"/>
      <c r="I86" s="129"/>
      <c r="J86" s="129"/>
      <c r="K86" s="182"/>
      <c r="L86" s="129"/>
      <c r="M86" s="129"/>
      <c r="N86" s="129"/>
      <c r="O86" s="129"/>
      <c r="P86" s="129"/>
    </row>
    <row r="87" spans="1:16" s="75" customFormat="1">
      <c r="A87" s="129"/>
      <c r="B87" s="129"/>
      <c r="C87" s="129"/>
      <c r="D87" s="129"/>
      <c r="E87" s="129"/>
      <c r="F87" s="180"/>
      <c r="G87" s="129"/>
      <c r="H87" s="129"/>
      <c r="I87" s="129"/>
      <c r="J87" s="129"/>
      <c r="K87" s="182"/>
      <c r="L87" s="129"/>
      <c r="M87" s="129"/>
      <c r="N87" s="129"/>
      <c r="O87" s="129"/>
      <c r="P87" s="129"/>
    </row>
    <row r="88" spans="1:16" s="75" customFormat="1">
      <c r="A88" s="129"/>
      <c r="B88" s="129"/>
      <c r="C88" s="129"/>
      <c r="D88" s="129"/>
      <c r="E88" s="129"/>
      <c r="F88" s="180"/>
      <c r="G88" s="129"/>
      <c r="H88" s="129"/>
      <c r="I88" s="129"/>
      <c r="J88" s="129"/>
      <c r="K88" s="182"/>
      <c r="L88" s="129"/>
      <c r="M88" s="129"/>
      <c r="N88" s="129"/>
      <c r="O88" s="129"/>
      <c r="P88" s="129"/>
    </row>
    <row r="89" spans="1:16" s="75" customFormat="1">
      <c r="A89" s="129"/>
      <c r="B89" s="129"/>
      <c r="C89" s="129"/>
      <c r="D89" s="129"/>
      <c r="E89" s="129"/>
      <c r="F89" s="180"/>
      <c r="G89" s="129"/>
      <c r="H89" s="129"/>
      <c r="I89" s="129"/>
      <c r="J89" s="129"/>
      <c r="K89" s="182"/>
      <c r="L89" s="129"/>
      <c r="M89" s="129"/>
      <c r="N89" s="129"/>
      <c r="O89" s="129"/>
      <c r="P89" s="129"/>
    </row>
    <row r="90" spans="1:16" s="75" customFormat="1">
      <c r="A90" s="129"/>
      <c r="B90" s="129"/>
      <c r="C90" s="129"/>
      <c r="D90" s="129"/>
      <c r="E90" s="129"/>
      <c r="F90" s="180"/>
      <c r="G90" s="129"/>
      <c r="H90" s="129"/>
      <c r="I90" s="129"/>
      <c r="J90" s="129"/>
      <c r="K90" s="182"/>
      <c r="L90" s="129"/>
      <c r="M90" s="129"/>
      <c r="N90" s="129"/>
      <c r="O90" s="129"/>
      <c r="P90" s="129"/>
    </row>
    <row r="91" spans="1:16" s="75" customFormat="1">
      <c r="A91" s="129"/>
      <c r="B91" s="129"/>
      <c r="C91" s="129"/>
      <c r="D91" s="129"/>
      <c r="E91" s="129"/>
      <c r="F91" s="180"/>
      <c r="G91" s="129"/>
      <c r="H91" s="129"/>
      <c r="I91" s="129"/>
      <c r="J91" s="129"/>
      <c r="K91" s="182"/>
      <c r="L91" s="129"/>
      <c r="M91" s="129"/>
      <c r="N91" s="129"/>
      <c r="O91" s="129"/>
      <c r="P91" s="129"/>
    </row>
    <row r="92" spans="1:16" s="75" customFormat="1">
      <c r="A92" s="129"/>
      <c r="B92" s="129"/>
      <c r="C92" s="129"/>
      <c r="D92" s="129"/>
      <c r="E92" s="129"/>
      <c r="F92" s="180"/>
      <c r="G92" s="129"/>
      <c r="H92" s="129"/>
      <c r="I92" s="129"/>
      <c r="J92" s="129"/>
      <c r="K92" s="182"/>
      <c r="L92" s="129"/>
      <c r="M92" s="129"/>
      <c r="N92" s="129"/>
      <c r="O92" s="129"/>
      <c r="P92" s="129"/>
    </row>
    <row r="93" spans="1:16" s="75" customFormat="1">
      <c r="A93" s="129"/>
      <c r="B93" s="129"/>
      <c r="C93" s="129"/>
      <c r="D93" s="129"/>
      <c r="E93" s="129"/>
      <c r="F93" s="180"/>
      <c r="G93" s="129"/>
      <c r="H93" s="129"/>
      <c r="I93" s="129"/>
      <c r="J93" s="129"/>
      <c r="K93" s="182"/>
      <c r="L93" s="129"/>
      <c r="M93" s="129"/>
      <c r="N93" s="129"/>
      <c r="O93" s="129"/>
      <c r="P93" s="129"/>
    </row>
    <row r="94" spans="1:16" s="75" customFormat="1">
      <c r="A94" s="129"/>
      <c r="B94" s="129"/>
      <c r="C94" s="129"/>
      <c r="D94" s="129"/>
      <c r="E94" s="129"/>
      <c r="F94" s="180"/>
      <c r="G94" s="129"/>
      <c r="H94" s="129"/>
      <c r="I94" s="129"/>
      <c r="J94" s="129"/>
      <c r="K94" s="182"/>
      <c r="L94" s="129"/>
      <c r="M94" s="129"/>
      <c r="N94" s="129"/>
      <c r="O94" s="129"/>
      <c r="P94" s="129"/>
    </row>
    <row r="95" spans="1:16" s="75" customFormat="1">
      <c r="A95" s="129"/>
      <c r="B95" s="129"/>
      <c r="C95" s="129"/>
      <c r="D95" s="129"/>
      <c r="E95" s="129"/>
      <c r="F95" s="180"/>
      <c r="G95" s="129"/>
      <c r="H95" s="129"/>
      <c r="I95" s="129"/>
      <c r="J95" s="129"/>
      <c r="K95" s="182"/>
      <c r="L95" s="129"/>
      <c r="M95" s="129"/>
      <c r="N95" s="129"/>
      <c r="O95" s="129"/>
      <c r="P95" s="129"/>
    </row>
    <row r="96" spans="1:16" s="75" customFormat="1">
      <c r="A96" s="129"/>
      <c r="B96" s="129"/>
      <c r="C96" s="129"/>
      <c r="D96" s="129"/>
      <c r="E96" s="129"/>
      <c r="F96" s="180"/>
      <c r="G96" s="129"/>
      <c r="H96" s="129"/>
      <c r="I96" s="129"/>
      <c r="J96" s="129"/>
      <c r="K96" s="182"/>
      <c r="L96" s="129"/>
      <c r="M96" s="129"/>
      <c r="N96" s="129"/>
      <c r="O96" s="129"/>
      <c r="P96" s="129"/>
    </row>
    <row r="97" spans="1:16" s="75" customFormat="1">
      <c r="A97" s="129"/>
      <c r="B97" s="129"/>
      <c r="C97" s="129"/>
      <c r="D97" s="129"/>
      <c r="E97" s="129"/>
      <c r="F97" s="180"/>
      <c r="G97" s="129"/>
      <c r="H97" s="129"/>
      <c r="I97" s="129"/>
      <c r="J97" s="129"/>
      <c r="K97" s="182"/>
      <c r="L97" s="129"/>
      <c r="M97" s="129"/>
      <c r="N97" s="129"/>
      <c r="O97" s="129"/>
      <c r="P97" s="129"/>
    </row>
    <row r="98" spans="1:16" s="75" customFormat="1">
      <c r="A98" s="129"/>
      <c r="B98" s="129"/>
      <c r="C98" s="129"/>
      <c r="D98" s="129"/>
      <c r="E98" s="129"/>
      <c r="F98" s="180"/>
      <c r="G98" s="129"/>
      <c r="H98" s="129"/>
      <c r="I98" s="129"/>
      <c r="J98" s="129"/>
      <c r="K98" s="182"/>
      <c r="L98" s="129"/>
      <c r="M98" s="129"/>
      <c r="N98" s="129"/>
      <c r="O98" s="129"/>
      <c r="P98" s="129"/>
    </row>
    <row r="99" spans="1:16" s="75" customFormat="1">
      <c r="A99" s="129"/>
      <c r="B99" s="129"/>
      <c r="C99" s="129"/>
      <c r="D99" s="129"/>
      <c r="E99" s="129"/>
      <c r="F99" s="180"/>
      <c r="G99" s="129"/>
      <c r="H99" s="129"/>
      <c r="I99" s="129"/>
      <c r="J99" s="129"/>
      <c r="K99" s="182"/>
      <c r="L99" s="129"/>
      <c r="M99" s="129"/>
      <c r="N99" s="129"/>
      <c r="O99" s="129"/>
      <c r="P99" s="129"/>
    </row>
    <row r="100" spans="1:16" s="75" customFormat="1">
      <c r="A100" s="129"/>
      <c r="B100" s="129"/>
      <c r="C100" s="129"/>
      <c r="D100" s="129"/>
      <c r="E100" s="129"/>
      <c r="F100" s="180"/>
      <c r="G100" s="129"/>
      <c r="H100" s="129"/>
      <c r="I100" s="129"/>
      <c r="J100" s="129"/>
      <c r="K100" s="182"/>
      <c r="L100" s="129"/>
      <c r="M100" s="129"/>
      <c r="N100" s="129"/>
      <c r="O100" s="129"/>
      <c r="P100" s="129"/>
    </row>
    <row r="101" spans="1:16" s="75" customFormat="1">
      <c r="A101" s="129"/>
      <c r="B101" s="129"/>
      <c r="C101" s="129"/>
      <c r="D101" s="129"/>
      <c r="E101" s="129"/>
      <c r="F101" s="180"/>
      <c r="G101" s="129"/>
      <c r="H101" s="129"/>
      <c r="I101" s="129"/>
      <c r="J101" s="129"/>
      <c r="K101" s="182"/>
      <c r="L101" s="129"/>
      <c r="M101" s="129"/>
      <c r="N101" s="129"/>
      <c r="O101" s="129"/>
      <c r="P101" s="129"/>
    </row>
    <row r="102" spans="1:16" s="75" customFormat="1">
      <c r="A102" s="129"/>
      <c r="B102" s="129"/>
      <c r="C102" s="129"/>
      <c r="D102" s="129"/>
      <c r="E102" s="129"/>
      <c r="F102" s="180"/>
      <c r="G102" s="129"/>
      <c r="H102" s="129"/>
      <c r="I102" s="129"/>
      <c r="J102" s="129"/>
      <c r="K102" s="182"/>
      <c r="L102" s="129"/>
      <c r="M102" s="129"/>
      <c r="N102" s="129"/>
      <c r="O102" s="129"/>
      <c r="P102" s="129"/>
    </row>
    <row r="103" spans="1:16" s="75" customFormat="1">
      <c r="A103" s="129"/>
      <c r="B103" s="129"/>
      <c r="C103" s="129"/>
      <c r="D103" s="129"/>
      <c r="E103" s="129"/>
      <c r="F103" s="180"/>
      <c r="G103" s="129"/>
      <c r="H103" s="129"/>
      <c r="I103" s="129"/>
      <c r="J103" s="129"/>
      <c r="K103" s="182"/>
      <c r="L103" s="129"/>
      <c r="M103" s="129"/>
      <c r="N103" s="129"/>
      <c r="O103" s="129"/>
      <c r="P103" s="129"/>
    </row>
    <row r="104" spans="1:16" s="75" customFormat="1">
      <c r="A104" s="129"/>
      <c r="B104" s="129"/>
      <c r="C104" s="129"/>
      <c r="D104" s="129"/>
      <c r="E104" s="129"/>
      <c r="F104" s="180"/>
      <c r="G104" s="129"/>
      <c r="H104" s="129"/>
      <c r="I104" s="129"/>
      <c r="J104" s="129"/>
      <c r="K104" s="182"/>
      <c r="L104" s="129"/>
      <c r="M104" s="129"/>
      <c r="N104" s="129"/>
      <c r="O104" s="129"/>
      <c r="P104" s="129"/>
    </row>
    <row r="105" spans="1:16" s="75" customFormat="1">
      <c r="A105" s="129"/>
      <c r="B105" s="129"/>
      <c r="C105" s="129"/>
      <c r="D105" s="129"/>
      <c r="E105" s="129"/>
      <c r="F105" s="180"/>
      <c r="G105" s="129"/>
      <c r="H105" s="129"/>
      <c r="I105" s="129"/>
      <c r="J105" s="129"/>
      <c r="K105" s="182"/>
      <c r="L105" s="129"/>
      <c r="M105" s="129"/>
      <c r="N105" s="129"/>
      <c r="O105" s="129"/>
      <c r="P105" s="129"/>
    </row>
    <row r="106" spans="1:16" s="75" customFormat="1">
      <c r="A106" s="129"/>
      <c r="B106" s="129"/>
      <c r="C106" s="129"/>
      <c r="D106" s="129"/>
      <c r="E106" s="129"/>
      <c r="F106" s="180"/>
      <c r="G106" s="129"/>
      <c r="H106" s="129"/>
      <c r="I106" s="129"/>
      <c r="J106" s="129"/>
      <c r="K106" s="182"/>
      <c r="L106" s="129"/>
      <c r="M106" s="129"/>
      <c r="N106" s="129"/>
      <c r="O106" s="129"/>
      <c r="P106" s="129"/>
    </row>
    <row r="107" spans="1:16" s="75" customFormat="1">
      <c r="A107" s="129"/>
      <c r="B107" s="129"/>
      <c r="C107" s="129"/>
      <c r="D107" s="129"/>
      <c r="E107" s="129"/>
      <c r="F107" s="180"/>
      <c r="G107" s="129"/>
      <c r="H107" s="129"/>
      <c r="I107" s="129"/>
      <c r="J107" s="129"/>
      <c r="K107" s="182"/>
      <c r="L107" s="129"/>
      <c r="M107" s="129"/>
      <c r="N107" s="129"/>
      <c r="O107" s="129"/>
      <c r="P107" s="129"/>
    </row>
    <row r="108" spans="1:16" s="75" customFormat="1">
      <c r="A108" s="129"/>
      <c r="B108" s="129"/>
      <c r="C108" s="129"/>
      <c r="D108" s="129"/>
      <c r="E108" s="129"/>
      <c r="F108" s="180"/>
      <c r="G108" s="129"/>
      <c r="H108" s="129"/>
      <c r="I108" s="129"/>
      <c r="J108" s="129"/>
      <c r="K108" s="182"/>
      <c r="L108" s="129"/>
      <c r="M108" s="129"/>
      <c r="N108" s="129"/>
      <c r="O108" s="129"/>
      <c r="P108" s="129"/>
    </row>
    <row r="109" spans="1:16" s="75" customFormat="1">
      <c r="A109" s="129"/>
      <c r="B109" s="129"/>
      <c r="C109" s="129"/>
      <c r="D109" s="129"/>
      <c r="E109" s="129"/>
      <c r="F109" s="180"/>
      <c r="G109" s="129"/>
      <c r="H109" s="129"/>
      <c r="I109" s="129"/>
      <c r="J109" s="129"/>
      <c r="K109" s="182"/>
      <c r="L109" s="129"/>
      <c r="M109" s="129"/>
      <c r="N109" s="129"/>
      <c r="O109" s="129"/>
      <c r="P109" s="129"/>
    </row>
    <row r="110" spans="1:16" s="75" customFormat="1">
      <c r="A110" s="129"/>
      <c r="B110" s="129"/>
      <c r="C110" s="129"/>
      <c r="D110" s="129"/>
      <c r="E110" s="129"/>
      <c r="F110" s="180"/>
      <c r="G110" s="129"/>
      <c r="H110" s="129"/>
      <c r="I110" s="129"/>
      <c r="J110" s="129"/>
      <c r="K110" s="182"/>
      <c r="L110" s="129"/>
      <c r="M110" s="129"/>
      <c r="N110" s="129"/>
      <c r="O110" s="129"/>
      <c r="P110" s="129"/>
    </row>
    <row r="111" spans="1:16" s="75" customFormat="1">
      <c r="A111" s="129"/>
      <c r="B111" s="129"/>
      <c r="C111" s="129"/>
      <c r="D111" s="129"/>
      <c r="E111" s="129"/>
      <c r="F111" s="180"/>
      <c r="G111" s="129"/>
      <c r="H111" s="129"/>
      <c r="I111" s="129"/>
      <c r="J111" s="129"/>
      <c r="K111" s="182"/>
      <c r="L111" s="129"/>
      <c r="M111" s="129"/>
      <c r="N111" s="129"/>
      <c r="O111" s="129"/>
      <c r="P111" s="129"/>
    </row>
    <row r="112" spans="1:16" s="75" customFormat="1">
      <c r="A112" s="129"/>
      <c r="B112" s="129"/>
      <c r="C112" s="129"/>
      <c r="D112" s="129"/>
      <c r="E112" s="129"/>
      <c r="F112" s="180"/>
      <c r="G112" s="129"/>
      <c r="H112" s="129"/>
      <c r="I112" s="129"/>
      <c r="J112" s="129"/>
      <c r="K112" s="182"/>
      <c r="L112" s="129"/>
      <c r="M112" s="129"/>
      <c r="N112" s="129"/>
      <c r="O112" s="129"/>
      <c r="P112" s="129"/>
    </row>
    <row r="113" spans="1:16" s="75" customFormat="1">
      <c r="A113" s="129"/>
      <c r="B113" s="129"/>
      <c r="C113" s="129"/>
      <c r="D113" s="129"/>
      <c r="E113" s="129"/>
      <c r="F113" s="180"/>
      <c r="G113" s="129"/>
      <c r="H113" s="129"/>
      <c r="I113" s="129"/>
      <c r="J113" s="129"/>
      <c r="K113" s="182"/>
      <c r="L113" s="129"/>
      <c r="M113" s="129"/>
      <c r="N113" s="129"/>
      <c r="O113" s="129"/>
      <c r="P113" s="129"/>
    </row>
    <row r="114" spans="1:16" s="75" customFormat="1">
      <c r="A114" s="129"/>
      <c r="B114" s="129"/>
      <c r="C114" s="129"/>
      <c r="D114" s="129"/>
      <c r="E114" s="129"/>
      <c r="F114" s="180"/>
      <c r="G114" s="129"/>
      <c r="H114" s="129"/>
      <c r="I114" s="129"/>
      <c r="J114" s="129"/>
      <c r="K114" s="182"/>
      <c r="L114" s="129"/>
      <c r="M114" s="129"/>
      <c r="N114" s="129"/>
      <c r="O114" s="129"/>
      <c r="P114" s="129"/>
    </row>
    <row r="115" spans="1:16" s="75" customFormat="1">
      <c r="A115" s="129"/>
      <c r="B115" s="129"/>
      <c r="C115" s="129"/>
      <c r="D115" s="129"/>
      <c r="E115" s="129"/>
      <c r="F115" s="180"/>
      <c r="G115" s="129"/>
      <c r="H115" s="129"/>
      <c r="I115" s="129"/>
      <c r="J115" s="129"/>
      <c r="K115" s="182"/>
      <c r="L115" s="129"/>
      <c r="M115" s="129"/>
      <c r="N115" s="129"/>
      <c r="O115" s="129"/>
      <c r="P115" s="129"/>
    </row>
    <row r="116" spans="1:16" s="75" customFormat="1">
      <c r="A116" s="129"/>
      <c r="B116" s="129"/>
      <c r="C116" s="129"/>
      <c r="D116" s="129"/>
      <c r="E116" s="129"/>
      <c r="F116" s="180"/>
      <c r="G116" s="129"/>
      <c r="H116" s="129"/>
      <c r="I116" s="129"/>
      <c r="J116" s="129"/>
      <c r="K116" s="182"/>
      <c r="L116" s="129"/>
      <c r="M116" s="129"/>
      <c r="N116" s="129"/>
      <c r="O116" s="129"/>
      <c r="P116" s="129"/>
    </row>
    <row r="117" spans="1:16" s="75" customFormat="1">
      <c r="A117" s="129"/>
      <c r="B117" s="129"/>
      <c r="C117" s="129"/>
      <c r="D117" s="129"/>
      <c r="E117" s="129"/>
      <c r="F117" s="180"/>
      <c r="G117" s="129"/>
      <c r="H117" s="129"/>
      <c r="I117" s="129"/>
      <c r="J117" s="129"/>
      <c r="K117" s="182"/>
      <c r="L117" s="129"/>
      <c r="M117" s="129"/>
      <c r="N117" s="129"/>
      <c r="O117" s="129"/>
      <c r="P117" s="129"/>
    </row>
    <row r="118" spans="1:16" s="75" customFormat="1">
      <c r="A118" s="129"/>
      <c r="B118" s="129"/>
      <c r="C118" s="129"/>
      <c r="D118" s="129"/>
      <c r="E118" s="129"/>
      <c r="F118" s="180"/>
      <c r="G118" s="129"/>
      <c r="H118" s="129"/>
      <c r="I118" s="129"/>
      <c r="J118" s="129"/>
      <c r="K118" s="182"/>
      <c r="L118" s="129"/>
      <c r="M118" s="129"/>
      <c r="N118" s="129"/>
      <c r="O118" s="129"/>
      <c r="P118" s="129"/>
    </row>
    <row r="119" spans="1:16" s="75" customFormat="1">
      <c r="A119" s="129"/>
      <c r="B119" s="129"/>
      <c r="C119" s="129"/>
      <c r="D119" s="129"/>
      <c r="E119" s="129"/>
      <c r="F119" s="180"/>
      <c r="G119" s="129"/>
      <c r="H119" s="129"/>
      <c r="I119" s="129"/>
      <c r="J119" s="129"/>
      <c r="K119" s="182"/>
      <c r="L119" s="129"/>
      <c r="M119" s="129"/>
      <c r="N119" s="129"/>
      <c r="O119" s="129"/>
      <c r="P119" s="129"/>
    </row>
    <row r="120" spans="1:16" s="75" customFormat="1">
      <c r="A120" s="129"/>
      <c r="B120" s="129"/>
      <c r="C120" s="129"/>
      <c r="D120" s="129"/>
      <c r="E120" s="129"/>
      <c r="F120" s="180"/>
      <c r="G120" s="129"/>
      <c r="H120" s="129"/>
      <c r="I120" s="129"/>
      <c r="J120" s="129"/>
      <c r="K120" s="182"/>
      <c r="L120" s="129"/>
      <c r="M120" s="129"/>
      <c r="N120" s="129"/>
      <c r="O120" s="129"/>
      <c r="P120" s="129"/>
    </row>
    <row r="121" spans="1:16" s="75" customFormat="1">
      <c r="A121" s="129"/>
      <c r="B121" s="129"/>
      <c r="C121" s="129"/>
      <c r="D121" s="129"/>
      <c r="E121" s="129"/>
      <c r="F121" s="180"/>
      <c r="G121" s="129"/>
      <c r="H121" s="129"/>
      <c r="I121" s="129"/>
      <c r="J121" s="129"/>
      <c r="K121" s="182"/>
      <c r="L121" s="129"/>
      <c r="M121" s="129"/>
      <c r="N121" s="129"/>
      <c r="O121" s="129"/>
      <c r="P121" s="129"/>
    </row>
    <row r="122" spans="1:16" s="75" customFormat="1">
      <c r="A122" s="129"/>
      <c r="B122" s="129"/>
      <c r="C122" s="129"/>
      <c r="D122" s="129"/>
      <c r="E122" s="129"/>
      <c r="F122" s="180"/>
      <c r="G122" s="129"/>
      <c r="H122" s="129"/>
      <c r="I122" s="129"/>
      <c r="J122" s="129"/>
      <c r="K122" s="182"/>
      <c r="L122" s="129"/>
      <c r="M122" s="129"/>
      <c r="N122" s="129"/>
      <c r="O122" s="129"/>
      <c r="P122" s="129"/>
    </row>
    <row r="123" spans="1:16" s="75" customFormat="1">
      <c r="A123" s="129"/>
      <c r="B123" s="129"/>
      <c r="C123" s="129"/>
      <c r="D123" s="129"/>
      <c r="E123" s="129"/>
      <c r="F123" s="180"/>
      <c r="G123" s="129"/>
      <c r="H123" s="129"/>
      <c r="I123" s="129"/>
      <c r="J123" s="129"/>
      <c r="K123" s="182"/>
      <c r="L123" s="129"/>
      <c r="M123" s="129"/>
      <c r="N123" s="129"/>
      <c r="O123" s="129"/>
      <c r="P123" s="129"/>
    </row>
    <row r="124" spans="1:16" s="75" customFormat="1">
      <c r="A124" s="129"/>
      <c r="B124" s="129"/>
      <c r="C124" s="129"/>
      <c r="D124" s="129"/>
      <c r="E124" s="129"/>
      <c r="F124" s="180"/>
      <c r="G124" s="129"/>
      <c r="H124" s="129"/>
      <c r="I124" s="129"/>
      <c r="J124" s="129"/>
      <c r="K124" s="182"/>
      <c r="L124" s="129"/>
      <c r="M124" s="129"/>
      <c r="N124" s="129"/>
      <c r="O124" s="129"/>
      <c r="P124" s="129"/>
    </row>
    <row r="125" spans="1:16" s="75" customFormat="1">
      <c r="A125" s="129"/>
      <c r="B125" s="129"/>
      <c r="C125" s="129"/>
      <c r="D125" s="129"/>
      <c r="E125" s="129"/>
      <c r="F125" s="180"/>
      <c r="G125" s="129"/>
      <c r="H125" s="129"/>
      <c r="I125" s="129"/>
      <c r="J125" s="129"/>
      <c r="K125" s="182"/>
      <c r="L125" s="129"/>
      <c r="M125" s="129"/>
      <c r="N125" s="129"/>
      <c r="O125" s="129"/>
      <c r="P125" s="129"/>
    </row>
    <row r="126" spans="1:16" s="75" customFormat="1">
      <c r="A126" s="129"/>
      <c r="B126" s="129"/>
      <c r="C126" s="129"/>
      <c r="D126" s="129"/>
      <c r="E126" s="129"/>
      <c r="F126" s="180"/>
      <c r="G126" s="129"/>
      <c r="H126" s="129"/>
      <c r="I126" s="129"/>
      <c r="J126" s="129"/>
      <c r="K126" s="182"/>
      <c r="L126" s="129"/>
      <c r="M126" s="129"/>
      <c r="N126" s="129"/>
      <c r="O126" s="129"/>
      <c r="P126" s="129"/>
    </row>
    <row r="127" spans="1:16" s="75" customFormat="1">
      <c r="A127" s="129"/>
      <c r="B127" s="129"/>
      <c r="C127" s="129"/>
      <c r="D127" s="129"/>
      <c r="E127" s="129"/>
      <c r="F127" s="180"/>
      <c r="G127" s="129"/>
      <c r="H127" s="129"/>
      <c r="I127" s="129"/>
      <c r="J127" s="129"/>
      <c r="K127" s="182"/>
      <c r="L127" s="129"/>
      <c r="M127" s="129"/>
      <c r="N127" s="129"/>
      <c r="O127" s="129"/>
      <c r="P127" s="129"/>
    </row>
    <row r="128" spans="1:16" s="75" customFormat="1">
      <c r="A128" s="129"/>
      <c r="B128" s="129"/>
      <c r="C128" s="129"/>
      <c r="D128" s="129"/>
      <c r="E128" s="129"/>
      <c r="F128" s="180"/>
      <c r="G128" s="129"/>
      <c r="H128" s="129"/>
      <c r="I128" s="129"/>
      <c r="J128" s="129"/>
      <c r="K128" s="182"/>
      <c r="L128" s="129"/>
      <c r="M128" s="129"/>
      <c r="N128" s="129"/>
      <c r="O128" s="129"/>
      <c r="P128" s="129"/>
    </row>
    <row r="129" spans="1:16" s="75" customFormat="1">
      <c r="A129" s="129"/>
      <c r="B129" s="129"/>
      <c r="C129" s="129"/>
      <c r="D129" s="129"/>
      <c r="E129" s="129"/>
      <c r="F129" s="180"/>
      <c r="G129" s="129"/>
      <c r="H129" s="129"/>
      <c r="I129" s="129"/>
      <c r="J129" s="129"/>
      <c r="K129" s="182"/>
      <c r="L129" s="129"/>
      <c r="M129" s="129"/>
      <c r="N129" s="129"/>
      <c r="O129" s="129"/>
      <c r="P129" s="129"/>
    </row>
    <row r="130" spans="1:16" s="75" customFormat="1">
      <c r="A130" s="129"/>
      <c r="B130" s="129"/>
      <c r="C130" s="129"/>
      <c r="D130" s="129"/>
      <c r="E130" s="129"/>
      <c r="F130" s="180"/>
      <c r="G130" s="129"/>
      <c r="H130" s="129"/>
      <c r="I130" s="129"/>
      <c r="J130" s="129"/>
      <c r="K130" s="182"/>
      <c r="L130" s="129"/>
      <c r="M130" s="129"/>
      <c r="N130" s="129"/>
      <c r="O130" s="129"/>
      <c r="P130" s="129"/>
    </row>
    <row r="131" spans="1:16" s="75" customFormat="1">
      <c r="A131" s="129"/>
      <c r="B131" s="129"/>
      <c r="C131" s="129"/>
      <c r="D131" s="129"/>
      <c r="E131" s="129"/>
      <c r="F131" s="180"/>
      <c r="G131" s="129"/>
      <c r="H131" s="129"/>
      <c r="I131" s="129"/>
      <c r="J131" s="129"/>
      <c r="K131" s="182"/>
      <c r="L131" s="129"/>
      <c r="M131" s="129"/>
      <c r="N131" s="129"/>
      <c r="O131" s="129"/>
      <c r="P131" s="129"/>
    </row>
    <row r="132" spans="1:16" s="75" customFormat="1">
      <c r="A132" s="129"/>
      <c r="B132" s="129"/>
      <c r="C132" s="129"/>
      <c r="D132" s="129"/>
      <c r="E132" s="129"/>
      <c r="F132" s="180"/>
      <c r="G132" s="129"/>
      <c r="H132" s="129"/>
      <c r="I132" s="129"/>
      <c r="J132" s="129"/>
      <c r="K132" s="182"/>
      <c r="L132" s="129"/>
      <c r="M132" s="129"/>
      <c r="N132" s="129"/>
      <c r="O132" s="129"/>
      <c r="P132" s="129"/>
    </row>
    <row r="133" spans="1:16" s="75" customFormat="1">
      <c r="A133" s="129"/>
      <c r="B133" s="129"/>
      <c r="C133" s="129"/>
      <c r="D133" s="129"/>
      <c r="E133" s="129"/>
      <c r="F133" s="180"/>
      <c r="G133" s="129"/>
      <c r="H133" s="129"/>
      <c r="I133" s="129"/>
      <c r="J133" s="129"/>
      <c r="K133" s="182"/>
      <c r="L133" s="129"/>
      <c r="M133" s="129"/>
      <c r="N133" s="129"/>
      <c r="O133" s="129"/>
      <c r="P133" s="129"/>
    </row>
    <row r="134" spans="1:16" s="75" customFormat="1">
      <c r="A134" s="129"/>
      <c r="B134" s="129"/>
      <c r="C134" s="129"/>
      <c r="D134" s="129"/>
      <c r="E134" s="129"/>
      <c r="F134" s="180"/>
      <c r="G134" s="129"/>
      <c r="H134" s="129"/>
      <c r="I134" s="129"/>
      <c r="J134" s="129"/>
      <c r="K134" s="182"/>
      <c r="L134" s="129"/>
      <c r="M134" s="129"/>
      <c r="N134" s="129"/>
      <c r="O134" s="129"/>
      <c r="P134" s="129"/>
    </row>
    <row r="135" spans="1:16" s="75" customFormat="1">
      <c r="A135" s="129"/>
      <c r="B135" s="129"/>
      <c r="C135" s="129"/>
      <c r="D135" s="129"/>
      <c r="E135" s="129"/>
      <c r="F135" s="180"/>
      <c r="G135" s="129"/>
      <c r="H135" s="129"/>
      <c r="I135" s="129"/>
      <c r="J135" s="129"/>
      <c r="K135" s="182"/>
      <c r="L135" s="129"/>
      <c r="M135" s="129"/>
      <c r="N135" s="129"/>
      <c r="O135" s="129"/>
      <c r="P135" s="129"/>
    </row>
    <row r="136" spans="1:16" s="75" customFormat="1">
      <c r="A136" s="129"/>
      <c r="B136" s="129"/>
      <c r="C136" s="129"/>
      <c r="D136" s="129"/>
      <c r="E136" s="129"/>
      <c r="F136" s="180"/>
      <c r="G136" s="129"/>
      <c r="H136" s="129"/>
      <c r="I136" s="129"/>
      <c r="J136" s="129"/>
      <c r="K136" s="182"/>
      <c r="L136" s="129"/>
      <c r="M136" s="129"/>
      <c r="N136" s="129"/>
      <c r="O136" s="129"/>
      <c r="P136" s="129"/>
    </row>
    <row r="137" spans="1:16" s="75" customFormat="1">
      <c r="A137" s="129"/>
      <c r="B137" s="129"/>
      <c r="C137" s="129"/>
      <c r="D137" s="129"/>
      <c r="E137" s="129"/>
      <c r="F137" s="180"/>
      <c r="G137" s="129"/>
      <c r="H137" s="129"/>
      <c r="I137" s="129"/>
      <c r="J137" s="129"/>
      <c r="K137" s="182"/>
      <c r="L137" s="129"/>
      <c r="M137" s="129"/>
      <c r="N137" s="129"/>
      <c r="O137" s="129"/>
      <c r="P137" s="129"/>
    </row>
    <row r="138" spans="1:16" s="75" customFormat="1">
      <c r="A138" s="129"/>
      <c r="B138" s="129"/>
      <c r="C138" s="129"/>
      <c r="D138" s="129"/>
      <c r="E138" s="129"/>
      <c r="F138" s="180"/>
      <c r="G138" s="129"/>
      <c r="H138" s="129"/>
      <c r="I138" s="129"/>
      <c r="J138" s="129"/>
      <c r="K138" s="182"/>
      <c r="L138" s="129"/>
      <c r="M138" s="129"/>
      <c r="N138" s="129"/>
      <c r="O138" s="129"/>
      <c r="P138" s="129"/>
    </row>
    <row r="139" spans="1:16" s="75" customFormat="1">
      <c r="A139" s="129"/>
      <c r="B139" s="129"/>
      <c r="C139" s="129"/>
      <c r="D139" s="129"/>
      <c r="E139" s="129"/>
      <c r="F139" s="180"/>
      <c r="G139" s="129"/>
      <c r="H139" s="129"/>
      <c r="I139" s="129"/>
      <c r="J139" s="129"/>
      <c r="K139" s="182"/>
      <c r="L139" s="129"/>
      <c r="M139" s="129"/>
      <c r="N139" s="129"/>
      <c r="O139" s="129"/>
      <c r="P139" s="129"/>
    </row>
    <row r="140" spans="1:16" s="75" customFormat="1">
      <c r="A140" s="129"/>
      <c r="B140" s="129"/>
      <c r="C140" s="129"/>
      <c r="D140" s="129"/>
      <c r="E140" s="129"/>
      <c r="F140" s="180"/>
      <c r="G140" s="129"/>
      <c r="H140" s="129"/>
      <c r="I140" s="129"/>
      <c r="J140" s="129"/>
      <c r="K140" s="182"/>
      <c r="L140" s="129"/>
      <c r="M140" s="129"/>
      <c r="N140" s="129"/>
      <c r="O140" s="129"/>
      <c r="P140" s="129"/>
    </row>
    <row r="141" spans="1:16" s="75" customFormat="1">
      <c r="A141" s="129"/>
      <c r="B141" s="129"/>
      <c r="C141" s="129"/>
      <c r="D141" s="129"/>
      <c r="E141" s="129"/>
      <c r="F141" s="180"/>
      <c r="G141" s="129"/>
      <c r="H141" s="129"/>
      <c r="I141" s="129"/>
      <c r="J141" s="129"/>
      <c r="K141" s="182"/>
      <c r="L141" s="129"/>
      <c r="M141" s="129"/>
      <c r="N141" s="129"/>
      <c r="O141" s="129"/>
      <c r="P141" s="129"/>
    </row>
    <row r="142" spans="1:16" s="75" customFormat="1">
      <c r="A142" s="129"/>
      <c r="B142" s="129"/>
      <c r="C142" s="129"/>
      <c r="D142" s="129"/>
      <c r="E142" s="129"/>
      <c r="F142" s="180"/>
      <c r="G142" s="129"/>
      <c r="H142" s="129"/>
      <c r="I142" s="129"/>
      <c r="J142" s="129"/>
      <c r="K142" s="182"/>
      <c r="L142" s="129"/>
      <c r="M142" s="129"/>
      <c r="N142" s="129"/>
      <c r="O142" s="129"/>
      <c r="P142" s="129"/>
    </row>
    <row r="143" spans="1:16" s="75" customFormat="1">
      <c r="A143" s="129"/>
      <c r="B143" s="129"/>
      <c r="C143" s="129"/>
      <c r="D143" s="129"/>
      <c r="E143" s="129"/>
      <c r="F143" s="180"/>
      <c r="G143" s="129"/>
      <c r="H143" s="129"/>
      <c r="I143" s="129"/>
      <c r="J143" s="129"/>
      <c r="K143" s="182"/>
      <c r="L143" s="129"/>
      <c r="M143" s="129"/>
      <c r="N143" s="129"/>
      <c r="O143" s="129"/>
      <c r="P143" s="129"/>
    </row>
    <row r="144" spans="1:16" s="75" customFormat="1">
      <c r="A144" s="129"/>
      <c r="B144" s="129"/>
      <c r="C144" s="129"/>
      <c r="D144" s="129"/>
      <c r="E144" s="129"/>
      <c r="F144" s="180"/>
      <c r="G144" s="129"/>
      <c r="H144" s="129"/>
      <c r="I144" s="129"/>
      <c r="J144" s="129"/>
      <c r="K144" s="182"/>
      <c r="L144" s="129"/>
      <c r="M144" s="129"/>
      <c r="N144" s="129"/>
      <c r="O144" s="129"/>
      <c r="P144" s="129"/>
    </row>
    <row r="145" spans="1:16" s="75" customFormat="1">
      <c r="A145" s="129"/>
      <c r="B145" s="129"/>
      <c r="C145" s="129"/>
      <c r="D145" s="129"/>
      <c r="E145" s="129"/>
      <c r="F145" s="180"/>
      <c r="G145" s="129"/>
      <c r="H145" s="129"/>
      <c r="I145" s="129"/>
      <c r="J145" s="129"/>
      <c r="K145" s="182"/>
      <c r="L145" s="129"/>
      <c r="M145" s="129"/>
      <c r="N145" s="129"/>
      <c r="O145" s="129"/>
      <c r="P145" s="129"/>
    </row>
    <row r="146" spans="1:16" s="75" customFormat="1">
      <c r="A146" s="129"/>
      <c r="B146" s="129"/>
      <c r="C146" s="129"/>
      <c r="D146" s="129"/>
      <c r="E146" s="129"/>
      <c r="F146" s="180"/>
      <c r="G146" s="129"/>
      <c r="H146" s="129"/>
      <c r="I146" s="129"/>
      <c r="J146" s="129"/>
      <c r="K146" s="182"/>
      <c r="L146" s="129"/>
      <c r="M146" s="129"/>
      <c r="N146" s="129"/>
      <c r="O146" s="129"/>
      <c r="P146" s="129"/>
    </row>
    <row r="147" spans="1:16" s="75" customFormat="1">
      <c r="A147" s="129"/>
      <c r="B147" s="129"/>
      <c r="C147" s="129"/>
      <c r="D147" s="129"/>
      <c r="E147" s="129"/>
      <c r="F147" s="180"/>
      <c r="G147" s="129"/>
      <c r="H147" s="129"/>
      <c r="I147" s="129"/>
      <c r="J147" s="129"/>
      <c r="K147" s="182"/>
      <c r="L147" s="129"/>
      <c r="M147" s="129"/>
      <c r="N147" s="129"/>
      <c r="O147" s="129"/>
      <c r="P147" s="129"/>
    </row>
    <row r="148" spans="1:16" s="75" customFormat="1">
      <c r="A148" s="129"/>
      <c r="B148" s="129"/>
      <c r="C148" s="129"/>
      <c r="D148" s="129"/>
      <c r="E148" s="129"/>
      <c r="F148" s="180"/>
      <c r="G148" s="129"/>
      <c r="H148" s="129"/>
      <c r="I148" s="129"/>
      <c r="J148" s="129"/>
      <c r="K148" s="182"/>
      <c r="L148" s="129"/>
      <c r="M148" s="129"/>
      <c r="N148" s="129"/>
      <c r="O148" s="129"/>
      <c r="P148" s="129"/>
    </row>
    <row r="149" spans="1:16" s="75" customFormat="1">
      <c r="A149" s="129"/>
      <c r="B149" s="129"/>
      <c r="C149" s="129"/>
      <c r="D149" s="129"/>
      <c r="E149" s="129"/>
      <c r="F149" s="180"/>
      <c r="G149" s="129"/>
      <c r="H149" s="129"/>
      <c r="I149" s="129"/>
      <c r="J149" s="129"/>
      <c r="K149" s="182"/>
      <c r="L149" s="129"/>
      <c r="M149" s="129"/>
      <c r="N149" s="129"/>
      <c r="O149" s="129"/>
      <c r="P149" s="129"/>
    </row>
    <row r="150" spans="1:16" s="75" customFormat="1">
      <c r="A150" s="129"/>
      <c r="B150" s="129"/>
      <c r="C150" s="129"/>
      <c r="D150" s="129"/>
      <c r="E150" s="129"/>
      <c r="F150" s="180"/>
      <c r="G150" s="129"/>
      <c r="H150" s="129"/>
      <c r="I150" s="129"/>
      <c r="J150" s="129"/>
      <c r="K150" s="182"/>
      <c r="L150" s="129"/>
      <c r="M150" s="129"/>
      <c r="N150" s="129"/>
      <c r="O150" s="129"/>
      <c r="P150" s="129"/>
    </row>
    <row r="151" spans="1:16" s="75" customFormat="1">
      <c r="A151" s="129"/>
      <c r="B151" s="129"/>
      <c r="C151" s="129"/>
      <c r="D151" s="129"/>
      <c r="E151" s="129"/>
      <c r="F151" s="180"/>
      <c r="G151" s="129"/>
      <c r="H151" s="129"/>
      <c r="I151" s="129"/>
      <c r="J151" s="129"/>
      <c r="K151" s="182"/>
      <c r="L151" s="129"/>
      <c r="M151" s="129"/>
      <c r="N151" s="129"/>
      <c r="O151" s="129"/>
      <c r="P151" s="129"/>
    </row>
    <row r="152" spans="1:16" s="75" customFormat="1">
      <c r="A152" s="129"/>
      <c r="B152" s="129"/>
      <c r="C152" s="129"/>
      <c r="D152" s="129"/>
      <c r="E152" s="129"/>
      <c r="F152" s="180"/>
      <c r="G152" s="129"/>
      <c r="H152" s="129"/>
      <c r="I152" s="129"/>
      <c r="J152" s="129"/>
      <c r="K152" s="182"/>
      <c r="L152" s="129"/>
      <c r="M152" s="129"/>
      <c r="N152" s="129"/>
      <c r="O152" s="129"/>
      <c r="P152" s="129"/>
    </row>
    <row r="153" spans="1:16" s="75" customFormat="1">
      <c r="A153" s="129"/>
      <c r="B153" s="129"/>
      <c r="C153" s="129"/>
      <c r="D153" s="129"/>
      <c r="E153" s="129"/>
      <c r="F153" s="180"/>
      <c r="G153" s="129"/>
      <c r="H153" s="129"/>
      <c r="I153" s="129"/>
      <c r="J153" s="129"/>
      <c r="K153" s="182"/>
      <c r="L153" s="129"/>
      <c r="M153" s="129"/>
      <c r="N153" s="129"/>
      <c r="O153" s="129"/>
      <c r="P153" s="129"/>
    </row>
    <row r="154" spans="1:16" s="75" customFormat="1">
      <c r="A154" s="129"/>
      <c r="B154" s="129"/>
      <c r="C154" s="129"/>
      <c r="D154" s="129"/>
      <c r="E154" s="129"/>
      <c r="F154" s="180"/>
      <c r="G154" s="129"/>
      <c r="H154" s="129"/>
      <c r="I154" s="129"/>
      <c r="J154" s="129"/>
      <c r="K154" s="182"/>
      <c r="L154" s="129"/>
      <c r="M154" s="129"/>
      <c r="N154" s="129"/>
      <c r="O154" s="129"/>
      <c r="P154" s="129"/>
    </row>
    <row r="155" spans="1:16" s="75" customFormat="1">
      <c r="A155" s="129"/>
      <c r="B155" s="129"/>
      <c r="C155" s="129"/>
      <c r="D155" s="129"/>
      <c r="E155" s="129"/>
      <c r="F155" s="180"/>
      <c r="G155" s="129"/>
      <c r="H155" s="129"/>
      <c r="I155" s="129"/>
      <c r="J155" s="129"/>
      <c r="K155" s="182"/>
      <c r="L155" s="129"/>
      <c r="M155" s="129"/>
      <c r="N155" s="129"/>
      <c r="O155" s="129"/>
      <c r="P155" s="129"/>
    </row>
    <row r="156" spans="1:16" s="75" customFormat="1">
      <c r="A156" s="129"/>
      <c r="B156" s="129"/>
      <c r="C156" s="129"/>
      <c r="D156" s="129"/>
      <c r="E156" s="129"/>
      <c r="F156" s="180"/>
      <c r="G156" s="129"/>
      <c r="H156" s="129"/>
      <c r="I156" s="129"/>
      <c r="J156" s="129"/>
      <c r="K156" s="182"/>
      <c r="L156" s="129"/>
      <c r="M156" s="129"/>
      <c r="N156" s="129"/>
      <c r="O156" s="129"/>
      <c r="P156" s="129"/>
    </row>
    <row r="157" spans="1:16" s="75" customFormat="1">
      <c r="A157" s="129"/>
      <c r="B157" s="129"/>
      <c r="C157" s="129"/>
      <c r="D157" s="129"/>
      <c r="E157" s="129"/>
      <c r="F157" s="180"/>
      <c r="G157" s="129"/>
      <c r="H157" s="129"/>
      <c r="I157" s="129"/>
      <c r="J157" s="129"/>
      <c r="K157" s="182"/>
      <c r="L157" s="129"/>
      <c r="M157" s="129"/>
      <c r="N157" s="129"/>
      <c r="O157" s="129"/>
      <c r="P157" s="129"/>
    </row>
    <row r="158" spans="1:16" s="75" customFormat="1">
      <c r="A158" s="129"/>
      <c r="B158" s="129"/>
      <c r="C158" s="129"/>
      <c r="D158" s="129"/>
      <c r="E158" s="129"/>
      <c r="F158" s="180"/>
      <c r="G158" s="129"/>
      <c r="H158" s="129"/>
      <c r="I158" s="129"/>
      <c r="J158" s="129"/>
      <c r="K158" s="182"/>
      <c r="L158" s="129"/>
      <c r="M158" s="129"/>
      <c r="N158" s="129"/>
      <c r="O158" s="129"/>
      <c r="P158" s="129"/>
    </row>
    <row r="159" spans="1:16" s="75" customFormat="1">
      <c r="A159" s="129"/>
      <c r="B159" s="129"/>
      <c r="C159" s="129"/>
      <c r="D159" s="129"/>
      <c r="E159" s="129"/>
      <c r="F159" s="180"/>
      <c r="G159" s="129"/>
      <c r="H159" s="129"/>
      <c r="I159" s="129"/>
      <c r="J159" s="129"/>
      <c r="K159" s="182"/>
      <c r="L159" s="129"/>
      <c r="M159" s="129"/>
      <c r="N159" s="129"/>
      <c r="O159" s="129"/>
      <c r="P159" s="129"/>
    </row>
    <row r="160" spans="1:16" s="75" customFormat="1">
      <c r="A160" s="129"/>
      <c r="B160" s="129"/>
      <c r="C160" s="129"/>
      <c r="D160" s="129"/>
      <c r="E160" s="129"/>
      <c r="F160" s="180"/>
      <c r="G160" s="129"/>
      <c r="H160" s="129"/>
      <c r="I160" s="129"/>
      <c r="J160" s="129"/>
      <c r="K160" s="182"/>
      <c r="L160" s="129"/>
      <c r="M160" s="129"/>
      <c r="N160" s="129"/>
      <c r="O160" s="129"/>
      <c r="P160" s="129"/>
    </row>
    <row r="161" spans="1:16" s="75" customFormat="1">
      <c r="A161" s="129"/>
      <c r="B161" s="129"/>
      <c r="C161" s="129"/>
      <c r="D161" s="129"/>
      <c r="E161" s="129"/>
      <c r="F161" s="180"/>
      <c r="G161" s="129"/>
      <c r="H161" s="129"/>
      <c r="I161" s="129"/>
      <c r="J161" s="129"/>
      <c r="K161" s="182"/>
      <c r="L161" s="129"/>
      <c r="M161" s="129"/>
      <c r="N161" s="129"/>
      <c r="O161" s="129"/>
      <c r="P161" s="129"/>
    </row>
    <row r="162" spans="1:16" s="75" customFormat="1">
      <c r="A162" s="129"/>
      <c r="B162" s="129"/>
      <c r="C162" s="129"/>
      <c r="D162" s="129"/>
      <c r="E162" s="129"/>
      <c r="F162" s="180"/>
      <c r="G162" s="129"/>
      <c r="H162" s="129"/>
      <c r="I162" s="129"/>
      <c r="J162" s="129"/>
      <c r="K162" s="182"/>
      <c r="L162" s="129"/>
      <c r="M162" s="129"/>
      <c r="N162" s="129"/>
      <c r="O162" s="129"/>
      <c r="P162" s="129"/>
    </row>
    <row r="163" spans="1:16" s="75" customFormat="1">
      <c r="A163" s="129"/>
      <c r="B163" s="129"/>
      <c r="C163" s="129"/>
      <c r="D163" s="129"/>
      <c r="E163" s="129"/>
      <c r="F163" s="180"/>
      <c r="G163" s="129"/>
      <c r="H163" s="129"/>
      <c r="I163" s="129"/>
      <c r="J163" s="129"/>
      <c r="K163" s="182"/>
      <c r="L163" s="129"/>
      <c r="M163" s="129"/>
      <c r="N163" s="129"/>
      <c r="O163" s="129"/>
      <c r="P163" s="129"/>
    </row>
    <row r="164" spans="1:16" s="75" customFormat="1">
      <c r="A164" s="129"/>
      <c r="B164" s="129"/>
      <c r="C164" s="129"/>
      <c r="D164" s="129"/>
      <c r="E164" s="129"/>
      <c r="F164" s="180"/>
      <c r="G164" s="129"/>
      <c r="H164" s="129"/>
      <c r="I164" s="129"/>
      <c r="J164" s="129"/>
      <c r="K164" s="182"/>
      <c r="L164" s="129"/>
      <c r="M164" s="129"/>
      <c r="N164" s="129"/>
      <c r="O164" s="129"/>
      <c r="P164" s="129"/>
    </row>
    <row r="165" spans="1:16" s="75" customFormat="1">
      <c r="A165" s="129"/>
      <c r="B165" s="129"/>
      <c r="C165" s="129"/>
      <c r="D165" s="129"/>
      <c r="E165" s="129"/>
      <c r="F165" s="180"/>
      <c r="G165" s="129"/>
      <c r="H165" s="129"/>
      <c r="I165" s="129"/>
      <c r="J165" s="129"/>
      <c r="K165" s="182"/>
      <c r="L165" s="129"/>
      <c r="M165" s="129"/>
      <c r="N165" s="129"/>
      <c r="O165" s="129"/>
      <c r="P165" s="129"/>
    </row>
    <row r="166" spans="1:16" s="75" customFormat="1">
      <c r="A166" s="129"/>
      <c r="B166" s="129"/>
      <c r="C166" s="129"/>
      <c r="D166" s="129"/>
      <c r="E166" s="129"/>
      <c r="F166" s="180"/>
      <c r="G166" s="129"/>
      <c r="H166" s="129"/>
      <c r="I166" s="129"/>
      <c r="J166" s="129"/>
      <c r="K166" s="182"/>
      <c r="L166" s="129"/>
      <c r="M166" s="129"/>
      <c r="N166" s="129"/>
      <c r="O166" s="129"/>
      <c r="P166" s="129"/>
    </row>
    <row r="167" spans="1:16" s="75" customFormat="1">
      <c r="A167" s="129"/>
      <c r="B167" s="129"/>
      <c r="C167" s="129"/>
      <c r="D167" s="129"/>
      <c r="E167" s="129"/>
      <c r="F167" s="180"/>
      <c r="G167" s="129"/>
      <c r="H167" s="129"/>
      <c r="I167" s="129"/>
      <c r="J167" s="129"/>
      <c r="K167" s="182"/>
      <c r="L167" s="129"/>
      <c r="M167" s="129"/>
      <c r="N167" s="129"/>
      <c r="O167" s="129"/>
      <c r="P167" s="129"/>
    </row>
    <row r="168" spans="1:16" s="75" customFormat="1">
      <c r="A168" s="129"/>
      <c r="B168" s="129"/>
      <c r="C168" s="129"/>
      <c r="D168" s="129"/>
      <c r="E168" s="129"/>
      <c r="F168" s="180"/>
      <c r="G168" s="129"/>
      <c r="H168" s="129"/>
      <c r="I168" s="129"/>
      <c r="J168" s="129"/>
      <c r="K168" s="182"/>
      <c r="L168" s="129"/>
      <c r="M168" s="129"/>
      <c r="N168" s="129"/>
      <c r="O168" s="129"/>
      <c r="P168" s="129"/>
    </row>
    <row r="169" spans="1:16" s="75" customFormat="1">
      <c r="A169" s="129"/>
      <c r="B169" s="129"/>
      <c r="C169" s="129"/>
      <c r="D169" s="129"/>
      <c r="E169" s="129"/>
      <c r="F169" s="180"/>
      <c r="G169" s="129"/>
      <c r="H169" s="129"/>
      <c r="I169" s="129"/>
      <c r="J169" s="129"/>
      <c r="K169" s="182"/>
      <c r="L169" s="129"/>
      <c r="M169" s="129"/>
      <c r="N169" s="129"/>
      <c r="O169" s="129"/>
      <c r="P169" s="129"/>
    </row>
    <row r="170" spans="1:16" s="75" customFormat="1">
      <c r="A170" s="129"/>
      <c r="B170" s="129"/>
      <c r="C170" s="129"/>
      <c r="D170" s="129"/>
      <c r="E170" s="129"/>
      <c r="F170" s="180"/>
      <c r="G170" s="129"/>
      <c r="H170" s="129"/>
      <c r="I170" s="129"/>
      <c r="J170" s="129"/>
      <c r="K170" s="182"/>
      <c r="L170" s="129"/>
      <c r="M170" s="129"/>
      <c r="N170" s="129"/>
      <c r="O170" s="129"/>
      <c r="P170" s="129"/>
    </row>
    <row r="171" spans="1:16" s="75" customFormat="1">
      <c r="A171" s="129"/>
      <c r="B171" s="129"/>
      <c r="C171" s="129"/>
      <c r="D171" s="129"/>
      <c r="E171" s="129"/>
      <c r="F171" s="180"/>
      <c r="G171" s="129"/>
      <c r="H171" s="129"/>
      <c r="I171" s="129"/>
      <c r="J171" s="129"/>
      <c r="K171" s="182"/>
      <c r="L171" s="129"/>
      <c r="M171" s="129"/>
      <c r="N171" s="129"/>
      <c r="O171" s="129"/>
      <c r="P171" s="129"/>
    </row>
    <row r="172" spans="1:16" s="75" customFormat="1">
      <c r="A172" s="129"/>
      <c r="B172" s="129"/>
      <c r="C172" s="129"/>
      <c r="D172" s="129"/>
      <c r="E172" s="129"/>
      <c r="F172" s="180"/>
      <c r="G172" s="129"/>
      <c r="H172" s="129"/>
      <c r="I172" s="129"/>
      <c r="J172" s="129"/>
      <c r="K172" s="182"/>
      <c r="L172" s="129"/>
      <c r="M172" s="129"/>
      <c r="N172" s="129"/>
      <c r="O172" s="129"/>
      <c r="P172" s="129"/>
    </row>
    <row r="173" spans="1:16" s="75" customFormat="1">
      <c r="A173" s="129"/>
      <c r="B173" s="129"/>
      <c r="C173" s="129"/>
      <c r="D173" s="129"/>
      <c r="E173" s="129"/>
      <c r="F173" s="180"/>
      <c r="G173" s="129"/>
      <c r="H173" s="129"/>
      <c r="I173" s="129"/>
      <c r="J173" s="129"/>
      <c r="K173" s="182"/>
      <c r="L173" s="129"/>
      <c r="M173" s="129"/>
      <c r="N173" s="129"/>
      <c r="O173" s="129"/>
      <c r="P173" s="129"/>
    </row>
    <row r="174" spans="1:16" s="75" customFormat="1">
      <c r="A174" s="129"/>
      <c r="B174" s="129"/>
      <c r="C174" s="129"/>
      <c r="D174" s="129"/>
      <c r="E174" s="129"/>
      <c r="F174" s="180"/>
      <c r="G174" s="129"/>
      <c r="H174" s="129"/>
      <c r="I174" s="129"/>
      <c r="J174" s="129"/>
      <c r="K174" s="182"/>
      <c r="L174" s="129"/>
      <c r="M174" s="129"/>
      <c r="N174" s="129"/>
      <c r="O174" s="129"/>
      <c r="P174" s="129"/>
    </row>
    <row r="175" spans="1:16" s="75" customFormat="1">
      <c r="A175" s="129"/>
      <c r="B175" s="129"/>
      <c r="C175" s="129"/>
      <c r="D175" s="129"/>
      <c r="E175" s="129"/>
      <c r="F175" s="180"/>
      <c r="G175" s="129"/>
      <c r="H175" s="129"/>
      <c r="I175" s="129"/>
      <c r="J175" s="129"/>
      <c r="K175" s="182"/>
      <c r="L175" s="129"/>
      <c r="M175" s="129"/>
      <c r="N175" s="129"/>
      <c r="O175" s="129"/>
      <c r="P175" s="129"/>
    </row>
    <row r="176" spans="1:16" s="75" customFormat="1">
      <c r="A176" s="129"/>
      <c r="B176" s="129"/>
      <c r="C176" s="129"/>
      <c r="D176" s="129"/>
      <c r="E176" s="129"/>
      <c r="F176" s="180"/>
      <c r="G176" s="129"/>
      <c r="H176" s="129"/>
      <c r="I176" s="129"/>
      <c r="J176" s="129"/>
      <c r="K176" s="182"/>
      <c r="L176" s="129"/>
      <c r="M176" s="129"/>
      <c r="N176" s="129"/>
      <c r="O176" s="129"/>
      <c r="P176" s="129"/>
    </row>
    <row r="177" spans="1:16" s="75" customFormat="1">
      <c r="A177" s="129"/>
      <c r="B177" s="129"/>
      <c r="C177" s="129"/>
      <c r="D177" s="129"/>
      <c r="E177" s="129"/>
      <c r="F177" s="180"/>
      <c r="G177" s="129"/>
      <c r="H177" s="129"/>
      <c r="I177" s="129"/>
      <c r="J177" s="129"/>
      <c r="K177" s="182"/>
      <c r="L177" s="129"/>
      <c r="M177" s="129"/>
      <c r="N177" s="129"/>
      <c r="O177" s="129"/>
      <c r="P177" s="129"/>
    </row>
    <row r="178" spans="1:16" s="75" customFormat="1">
      <c r="A178" s="129"/>
      <c r="B178" s="129"/>
      <c r="C178" s="129"/>
      <c r="D178" s="129"/>
      <c r="E178" s="129"/>
      <c r="F178" s="180"/>
      <c r="G178" s="129"/>
      <c r="H178" s="129"/>
      <c r="I178" s="129"/>
      <c r="J178" s="129"/>
      <c r="K178" s="182"/>
      <c r="L178" s="129"/>
      <c r="M178" s="129"/>
      <c r="N178" s="129"/>
      <c r="O178" s="129"/>
      <c r="P178" s="129"/>
    </row>
    <row r="179" spans="1:16" s="75" customFormat="1">
      <c r="A179" s="129"/>
      <c r="B179" s="129"/>
      <c r="C179" s="129"/>
      <c r="D179" s="129"/>
      <c r="E179" s="129"/>
      <c r="F179" s="180"/>
      <c r="G179" s="129"/>
      <c r="H179" s="129"/>
      <c r="I179" s="129"/>
      <c r="J179" s="129"/>
      <c r="K179" s="182"/>
      <c r="L179" s="129"/>
      <c r="M179" s="129"/>
      <c r="N179" s="129"/>
      <c r="O179" s="129"/>
      <c r="P179" s="129"/>
    </row>
    <row r="180" spans="1:16" s="75" customFormat="1">
      <c r="A180" s="129"/>
      <c r="B180" s="129"/>
      <c r="C180" s="129"/>
      <c r="D180" s="129"/>
      <c r="E180" s="129"/>
      <c r="F180" s="180"/>
      <c r="G180" s="129"/>
      <c r="H180" s="129"/>
      <c r="I180" s="129"/>
      <c r="J180" s="129"/>
      <c r="K180" s="182"/>
      <c r="L180" s="129"/>
      <c r="M180" s="129"/>
      <c r="N180" s="129"/>
      <c r="O180" s="129"/>
      <c r="P180" s="129"/>
    </row>
    <row r="181" spans="1:16" s="75" customFormat="1">
      <c r="A181" s="129"/>
      <c r="B181" s="129"/>
      <c r="C181" s="129"/>
      <c r="D181" s="129"/>
      <c r="E181" s="129"/>
      <c r="F181" s="180"/>
      <c r="G181" s="129"/>
      <c r="H181" s="129"/>
      <c r="I181" s="129"/>
      <c r="J181" s="129"/>
      <c r="K181" s="182"/>
      <c r="L181" s="129"/>
      <c r="M181" s="129"/>
      <c r="N181" s="129"/>
      <c r="O181" s="129"/>
      <c r="P181" s="129"/>
    </row>
    <row r="182" spans="1:16" s="75" customFormat="1">
      <c r="A182" s="129"/>
      <c r="B182" s="129"/>
      <c r="C182" s="129"/>
      <c r="D182" s="129"/>
      <c r="E182" s="129"/>
      <c r="F182" s="180"/>
      <c r="G182" s="129"/>
      <c r="H182" s="129"/>
      <c r="I182" s="129"/>
      <c r="J182" s="129"/>
      <c r="K182" s="182"/>
      <c r="L182" s="129"/>
      <c r="M182" s="129"/>
      <c r="N182" s="129"/>
      <c r="O182" s="129"/>
      <c r="P182" s="129"/>
    </row>
    <row r="183" spans="1:16" s="75" customFormat="1">
      <c r="A183" s="129"/>
      <c r="B183" s="129"/>
      <c r="C183" s="129"/>
      <c r="D183" s="129"/>
      <c r="E183" s="129"/>
      <c r="F183" s="180"/>
      <c r="G183" s="129"/>
      <c r="H183" s="129"/>
      <c r="I183" s="129"/>
      <c r="J183" s="129"/>
      <c r="K183" s="182"/>
      <c r="L183" s="129"/>
      <c r="M183" s="129"/>
      <c r="N183" s="129"/>
      <c r="O183" s="129"/>
      <c r="P183" s="129"/>
    </row>
    <row r="184" spans="1:16" s="75" customFormat="1">
      <c r="A184" s="129"/>
      <c r="B184" s="129"/>
      <c r="C184" s="129"/>
      <c r="D184" s="129"/>
      <c r="E184" s="129"/>
      <c r="F184" s="180"/>
      <c r="G184" s="129"/>
      <c r="H184" s="129"/>
      <c r="I184" s="129"/>
      <c r="J184" s="129"/>
      <c r="K184" s="182"/>
      <c r="L184" s="129"/>
      <c r="M184" s="129"/>
      <c r="N184" s="129"/>
      <c r="O184" s="129"/>
      <c r="P184" s="129"/>
    </row>
    <row r="185" spans="1:16" s="75" customFormat="1">
      <c r="A185" s="129"/>
      <c r="B185" s="129"/>
      <c r="C185" s="129"/>
      <c r="D185" s="129"/>
      <c r="E185" s="129"/>
      <c r="F185" s="180"/>
      <c r="G185" s="129"/>
      <c r="H185" s="129"/>
      <c r="I185" s="129"/>
      <c r="J185" s="129"/>
      <c r="K185" s="182"/>
      <c r="L185" s="129"/>
      <c r="M185" s="129"/>
      <c r="N185" s="129"/>
      <c r="O185" s="129"/>
      <c r="P185" s="129"/>
    </row>
    <row r="186" spans="1:16" s="75" customFormat="1">
      <c r="A186" s="129"/>
      <c r="B186" s="129"/>
      <c r="C186" s="129"/>
      <c r="D186" s="129"/>
      <c r="E186" s="129"/>
      <c r="F186" s="180"/>
      <c r="G186" s="129"/>
      <c r="H186" s="129"/>
      <c r="I186" s="129"/>
      <c r="J186" s="129"/>
      <c r="K186" s="182"/>
      <c r="L186" s="129"/>
      <c r="M186" s="129"/>
      <c r="N186" s="129"/>
      <c r="O186" s="129"/>
      <c r="P186" s="129"/>
    </row>
    <row r="187" spans="1:16" s="75" customFormat="1">
      <c r="A187" s="129"/>
      <c r="B187" s="129"/>
      <c r="C187" s="129"/>
      <c r="D187" s="129"/>
      <c r="E187" s="129"/>
      <c r="F187" s="180"/>
      <c r="G187" s="129"/>
      <c r="H187" s="129"/>
      <c r="I187" s="129"/>
      <c r="J187" s="129"/>
      <c r="K187" s="182"/>
      <c r="L187" s="129"/>
      <c r="M187" s="129"/>
      <c r="N187" s="129"/>
      <c r="O187" s="129"/>
      <c r="P187" s="129"/>
    </row>
    <row r="188" spans="1:16" s="75" customFormat="1">
      <c r="A188" s="129"/>
      <c r="B188" s="129"/>
      <c r="C188" s="129"/>
      <c r="D188" s="129"/>
      <c r="E188" s="129"/>
      <c r="F188" s="180"/>
      <c r="G188" s="129"/>
      <c r="H188" s="129"/>
      <c r="I188" s="129"/>
      <c r="J188" s="129"/>
      <c r="K188" s="182"/>
      <c r="L188" s="129"/>
      <c r="M188" s="129"/>
      <c r="N188" s="129"/>
      <c r="O188" s="129"/>
      <c r="P188" s="129"/>
    </row>
    <row r="189" spans="1:16" s="75" customFormat="1">
      <c r="A189" s="129"/>
      <c r="B189" s="129"/>
      <c r="C189" s="129"/>
      <c r="D189" s="129"/>
      <c r="E189" s="129"/>
      <c r="F189" s="180"/>
      <c r="G189" s="129"/>
      <c r="H189" s="129"/>
      <c r="I189" s="129"/>
      <c r="J189" s="129"/>
      <c r="K189" s="182"/>
      <c r="L189" s="129"/>
      <c r="M189" s="129"/>
      <c r="N189" s="129"/>
      <c r="O189" s="129"/>
      <c r="P189" s="129"/>
    </row>
    <row r="190" spans="1:16" s="75" customFormat="1">
      <c r="A190" s="129"/>
      <c r="B190" s="129"/>
      <c r="C190" s="129"/>
      <c r="D190" s="129"/>
      <c r="E190" s="129"/>
      <c r="F190" s="180"/>
      <c r="G190" s="129"/>
      <c r="H190" s="129"/>
      <c r="I190" s="129"/>
      <c r="J190" s="129"/>
      <c r="K190" s="182"/>
      <c r="L190" s="129"/>
      <c r="M190" s="129"/>
      <c r="N190" s="129"/>
      <c r="O190" s="129"/>
      <c r="P190" s="129"/>
    </row>
    <row r="191" spans="1:16" s="75" customFormat="1">
      <c r="A191" s="129"/>
      <c r="B191" s="129"/>
      <c r="C191" s="129"/>
      <c r="D191" s="129"/>
      <c r="E191" s="129"/>
      <c r="F191" s="180"/>
      <c r="G191" s="129"/>
      <c r="H191" s="129"/>
      <c r="I191" s="129"/>
      <c r="J191" s="129"/>
      <c r="K191" s="182"/>
      <c r="L191" s="129"/>
      <c r="M191" s="129"/>
      <c r="N191" s="129"/>
      <c r="O191" s="129"/>
      <c r="P191" s="129"/>
    </row>
    <row r="192" spans="1:16" s="75" customFormat="1">
      <c r="A192" s="129"/>
      <c r="B192" s="129"/>
      <c r="C192" s="129"/>
      <c r="D192" s="129"/>
      <c r="E192" s="129"/>
      <c r="F192" s="180"/>
      <c r="G192" s="129"/>
      <c r="H192" s="129"/>
      <c r="I192" s="129"/>
      <c r="J192" s="129"/>
      <c r="K192" s="182"/>
      <c r="L192" s="129"/>
      <c r="M192" s="129"/>
      <c r="N192" s="129"/>
      <c r="O192" s="129"/>
      <c r="P192" s="129"/>
    </row>
    <row r="193" spans="1:16" s="75" customFormat="1">
      <c r="A193" s="129"/>
      <c r="B193" s="129"/>
      <c r="C193" s="129"/>
      <c r="D193" s="129"/>
      <c r="E193" s="129"/>
      <c r="F193" s="180"/>
      <c r="G193" s="129"/>
      <c r="H193" s="129"/>
      <c r="I193" s="129"/>
      <c r="J193" s="129"/>
      <c r="K193" s="182"/>
      <c r="L193" s="129"/>
      <c r="M193" s="129"/>
      <c r="N193" s="129"/>
      <c r="O193" s="129"/>
      <c r="P193" s="129"/>
    </row>
    <row r="194" spans="1:16" s="75" customFormat="1">
      <c r="A194" s="129"/>
      <c r="B194" s="129"/>
      <c r="C194" s="129"/>
      <c r="D194" s="129"/>
      <c r="E194" s="129"/>
      <c r="F194" s="180"/>
      <c r="G194" s="129"/>
      <c r="H194" s="129"/>
      <c r="I194" s="129"/>
      <c r="J194" s="129"/>
      <c r="K194" s="182"/>
      <c r="L194" s="129"/>
      <c r="M194" s="129"/>
      <c r="N194" s="129"/>
      <c r="O194" s="129"/>
      <c r="P194" s="129"/>
    </row>
    <row r="195" spans="1:16" s="75" customFormat="1">
      <c r="A195" s="129"/>
      <c r="B195" s="129"/>
      <c r="C195" s="129"/>
      <c r="D195" s="129"/>
      <c r="E195" s="129"/>
      <c r="F195" s="180"/>
      <c r="G195" s="129"/>
      <c r="H195" s="129"/>
      <c r="I195" s="129"/>
      <c r="J195" s="129"/>
      <c r="K195" s="182"/>
      <c r="L195" s="129"/>
      <c r="M195" s="129"/>
      <c r="N195" s="129"/>
      <c r="O195" s="129"/>
      <c r="P195" s="129"/>
    </row>
    <row r="196" spans="1:16" s="75" customFormat="1">
      <c r="A196" s="129"/>
      <c r="B196" s="129"/>
      <c r="C196" s="129"/>
      <c r="D196" s="129"/>
      <c r="E196" s="129"/>
      <c r="F196" s="180"/>
      <c r="G196" s="129"/>
      <c r="H196" s="129"/>
      <c r="I196" s="129"/>
      <c r="J196" s="129"/>
      <c r="K196" s="182"/>
      <c r="L196" s="129"/>
      <c r="M196" s="129"/>
      <c r="N196" s="129"/>
      <c r="O196" s="129"/>
      <c r="P196" s="129"/>
    </row>
    <row r="197" spans="1:16" s="75" customFormat="1">
      <c r="A197" s="129"/>
      <c r="B197" s="129"/>
      <c r="C197" s="129"/>
      <c r="D197" s="129"/>
      <c r="E197" s="129"/>
      <c r="F197" s="180"/>
      <c r="G197" s="129"/>
      <c r="H197" s="129"/>
      <c r="I197" s="129"/>
      <c r="J197" s="129"/>
      <c r="K197" s="182"/>
      <c r="L197" s="129"/>
      <c r="M197" s="129"/>
      <c r="N197" s="129"/>
      <c r="O197" s="129"/>
      <c r="P197" s="129"/>
    </row>
    <row r="198" spans="1:16" s="75" customFormat="1">
      <c r="A198" s="129"/>
      <c r="B198" s="129"/>
      <c r="C198" s="129"/>
      <c r="D198" s="129"/>
      <c r="E198" s="129"/>
      <c r="F198" s="180"/>
      <c r="G198" s="129"/>
      <c r="H198" s="129"/>
      <c r="I198" s="129"/>
      <c r="J198" s="129"/>
      <c r="K198" s="182"/>
      <c r="L198" s="129"/>
      <c r="M198" s="129"/>
      <c r="N198" s="129"/>
      <c r="O198" s="129"/>
      <c r="P198" s="129"/>
    </row>
    <row r="199" spans="1:16" s="75" customFormat="1">
      <c r="A199" s="129"/>
      <c r="B199" s="129"/>
      <c r="C199" s="129"/>
      <c r="D199" s="129"/>
      <c r="E199" s="129"/>
      <c r="F199" s="180"/>
      <c r="G199" s="129"/>
      <c r="H199" s="129"/>
      <c r="I199" s="129"/>
      <c r="J199" s="129"/>
      <c r="K199" s="182"/>
      <c r="L199" s="129"/>
      <c r="M199" s="129"/>
      <c r="N199" s="129"/>
      <c r="O199" s="129"/>
      <c r="P199" s="129"/>
    </row>
    <row r="200" spans="1:16" s="75" customFormat="1">
      <c r="A200" s="129"/>
      <c r="B200" s="129"/>
      <c r="C200" s="129"/>
      <c r="D200" s="129"/>
      <c r="E200" s="129"/>
      <c r="F200" s="180"/>
      <c r="G200" s="129"/>
      <c r="H200" s="129"/>
      <c r="I200" s="129"/>
      <c r="J200" s="129"/>
      <c r="K200" s="182"/>
      <c r="L200" s="129"/>
      <c r="M200" s="129"/>
      <c r="N200" s="129"/>
      <c r="O200" s="129"/>
      <c r="P200" s="129"/>
    </row>
    <row r="201" spans="1:16" s="75" customFormat="1">
      <c r="A201" s="129"/>
      <c r="B201" s="129"/>
      <c r="C201" s="129"/>
      <c r="D201" s="129"/>
      <c r="E201" s="129"/>
      <c r="F201" s="180"/>
      <c r="G201" s="129"/>
      <c r="H201" s="129"/>
      <c r="I201" s="129"/>
      <c r="J201" s="129"/>
      <c r="K201" s="182"/>
      <c r="L201" s="129"/>
      <c r="M201" s="129"/>
      <c r="N201" s="129"/>
      <c r="O201" s="129"/>
      <c r="P201" s="129"/>
    </row>
    <row r="202" spans="1:16" s="75" customFormat="1">
      <c r="A202" s="129"/>
      <c r="B202" s="129"/>
      <c r="C202" s="129"/>
      <c r="D202" s="129"/>
      <c r="E202" s="129"/>
      <c r="F202" s="180"/>
      <c r="G202" s="129"/>
      <c r="H202" s="129"/>
      <c r="I202" s="129"/>
      <c r="J202" s="129"/>
      <c r="K202" s="182"/>
      <c r="L202" s="129"/>
      <c r="M202" s="129"/>
      <c r="N202" s="129"/>
      <c r="O202" s="129"/>
      <c r="P202" s="129"/>
    </row>
    <row r="203" spans="1:16" s="75" customFormat="1">
      <c r="A203" s="129"/>
      <c r="B203" s="129"/>
      <c r="C203" s="129"/>
      <c r="D203" s="129"/>
      <c r="E203" s="129"/>
      <c r="F203" s="180"/>
      <c r="G203" s="129"/>
      <c r="H203" s="129"/>
      <c r="I203" s="129"/>
      <c r="J203" s="129"/>
      <c r="K203" s="182"/>
      <c r="L203" s="129"/>
      <c r="M203" s="129"/>
      <c r="N203" s="129"/>
      <c r="O203" s="129"/>
      <c r="P203" s="129"/>
    </row>
    <row r="204" spans="1:16" s="75" customFormat="1">
      <c r="A204" s="129"/>
      <c r="B204" s="129"/>
      <c r="C204" s="129"/>
      <c r="D204" s="129"/>
      <c r="E204" s="129"/>
      <c r="F204" s="180"/>
      <c r="G204" s="129"/>
      <c r="H204" s="129"/>
      <c r="I204" s="129"/>
      <c r="J204" s="129"/>
      <c r="K204" s="182"/>
      <c r="L204" s="129"/>
      <c r="M204" s="129"/>
      <c r="N204" s="129"/>
      <c r="O204" s="129"/>
      <c r="P204" s="129"/>
    </row>
    <row r="205" spans="1:16" s="75" customFormat="1">
      <c r="A205" s="129"/>
      <c r="B205" s="129"/>
      <c r="C205" s="129"/>
      <c r="D205" s="129"/>
      <c r="E205" s="129"/>
      <c r="F205" s="180"/>
      <c r="G205" s="129"/>
      <c r="H205" s="129"/>
      <c r="I205" s="129"/>
      <c r="J205" s="129"/>
      <c r="K205" s="182"/>
      <c r="L205" s="129"/>
      <c r="M205" s="129"/>
      <c r="N205" s="129"/>
      <c r="O205" s="129"/>
      <c r="P205" s="129"/>
    </row>
    <row r="206" spans="1:16" s="75" customFormat="1">
      <c r="A206" s="129"/>
      <c r="B206" s="129"/>
      <c r="C206" s="129"/>
      <c r="D206" s="129"/>
      <c r="E206" s="129"/>
      <c r="F206" s="180"/>
      <c r="G206" s="129"/>
      <c r="H206" s="129"/>
      <c r="I206" s="129"/>
      <c r="J206" s="129"/>
      <c r="K206" s="182"/>
      <c r="L206" s="129"/>
      <c r="M206" s="129"/>
      <c r="N206" s="129"/>
      <c r="O206" s="129"/>
      <c r="P206" s="129"/>
    </row>
    <row r="207" spans="1:16" s="75" customFormat="1">
      <c r="A207" s="129"/>
      <c r="B207" s="129"/>
      <c r="C207" s="129"/>
      <c r="D207" s="129"/>
      <c r="E207" s="129"/>
      <c r="F207" s="180"/>
      <c r="G207" s="129"/>
      <c r="H207" s="129"/>
      <c r="I207" s="129"/>
      <c r="J207" s="129"/>
      <c r="K207" s="182"/>
      <c r="L207" s="129"/>
      <c r="M207" s="129"/>
      <c r="N207" s="129"/>
      <c r="O207" s="129"/>
      <c r="P207" s="129"/>
    </row>
    <row r="208" spans="1:16" s="75" customFormat="1">
      <c r="A208" s="129"/>
      <c r="B208" s="129"/>
      <c r="C208" s="129"/>
      <c r="D208" s="129"/>
      <c r="E208" s="129"/>
      <c r="F208" s="180"/>
      <c r="G208" s="129"/>
      <c r="H208" s="129"/>
      <c r="I208" s="129"/>
      <c r="J208" s="129"/>
      <c r="K208" s="182"/>
      <c r="L208" s="129"/>
      <c r="M208" s="129"/>
      <c r="N208" s="129"/>
      <c r="O208" s="129"/>
      <c r="P208" s="129"/>
    </row>
    <row r="209" spans="1:16" s="75" customFormat="1">
      <c r="A209" s="129"/>
      <c r="B209" s="129"/>
      <c r="C209" s="129"/>
      <c r="D209" s="129"/>
      <c r="E209" s="129"/>
      <c r="F209" s="180"/>
      <c r="G209" s="129"/>
      <c r="H209" s="129"/>
      <c r="I209" s="129"/>
      <c r="J209" s="129"/>
      <c r="K209" s="182"/>
      <c r="L209" s="129"/>
      <c r="M209" s="129"/>
      <c r="N209" s="129"/>
      <c r="O209" s="129"/>
      <c r="P209" s="129"/>
    </row>
    <row r="210" spans="1:16" s="75" customFormat="1">
      <c r="A210" s="129"/>
      <c r="B210" s="129"/>
      <c r="C210" s="129"/>
      <c r="D210" s="129"/>
      <c r="E210" s="129"/>
      <c r="F210" s="180"/>
      <c r="G210" s="129"/>
      <c r="H210" s="129"/>
      <c r="I210" s="129"/>
      <c r="J210" s="129"/>
      <c r="K210" s="182"/>
      <c r="L210" s="129"/>
      <c r="M210" s="129"/>
      <c r="N210" s="129"/>
      <c r="O210" s="129"/>
      <c r="P210" s="129"/>
    </row>
    <row r="211" spans="1:16" s="75" customFormat="1">
      <c r="A211" s="129"/>
      <c r="B211" s="129"/>
      <c r="C211" s="129"/>
      <c r="D211" s="129"/>
      <c r="E211" s="129"/>
      <c r="F211" s="180"/>
      <c r="G211" s="129"/>
      <c r="H211" s="129"/>
      <c r="I211" s="129"/>
      <c r="J211" s="129"/>
      <c r="K211" s="182"/>
      <c r="L211" s="129"/>
      <c r="M211" s="129"/>
      <c r="N211" s="129"/>
      <c r="O211" s="129"/>
      <c r="P211" s="129"/>
    </row>
    <row r="212" spans="1:16" s="75" customFormat="1">
      <c r="A212" s="129"/>
      <c r="B212" s="129"/>
      <c r="C212" s="129"/>
      <c r="D212" s="129"/>
      <c r="E212" s="129"/>
      <c r="F212" s="180"/>
      <c r="G212" s="129"/>
      <c r="H212" s="129"/>
      <c r="I212" s="129"/>
      <c r="J212" s="129"/>
      <c r="K212" s="182"/>
      <c r="L212" s="129"/>
      <c r="M212" s="129"/>
      <c r="N212" s="129"/>
      <c r="O212" s="129"/>
      <c r="P212" s="129"/>
    </row>
    <row r="213" spans="1:16" s="75" customFormat="1">
      <c r="A213" s="129"/>
      <c r="B213" s="129"/>
      <c r="C213" s="129"/>
      <c r="D213" s="129"/>
      <c r="E213" s="129"/>
      <c r="F213" s="180"/>
      <c r="G213" s="129"/>
      <c r="H213" s="129"/>
      <c r="I213" s="129"/>
      <c r="J213" s="129"/>
      <c r="K213" s="182"/>
      <c r="L213" s="129"/>
      <c r="M213" s="129"/>
      <c r="N213" s="129"/>
      <c r="O213" s="129"/>
      <c r="P213" s="129"/>
    </row>
    <row r="214" spans="1:16" s="75" customFormat="1">
      <c r="A214" s="129"/>
      <c r="B214" s="129"/>
      <c r="C214" s="129"/>
      <c r="D214" s="129"/>
      <c r="E214" s="129"/>
      <c r="F214" s="180"/>
      <c r="G214" s="129"/>
      <c r="H214" s="129"/>
      <c r="I214" s="129"/>
      <c r="J214" s="129"/>
      <c r="K214" s="182"/>
      <c r="L214" s="129"/>
      <c r="M214" s="129"/>
      <c r="N214" s="129"/>
      <c r="O214" s="129"/>
      <c r="P214" s="129"/>
    </row>
    <row r="215" spans="1:16" s="75" customFormat="1">
      <c r="A215" s="129"/>
      <c r="B215" s="129"/>
      <c r="C215" s="129"/>
      <c r="D215" s="129"/>
      <c r="E215" s="129"/>
      <c r="F215" s="180"/>
      <c r="G215" s="129"/>
      <c r="H215" s="129"/>
      <c r="I215" s="129"/>
      <c r="J215" s="129"/>
      <c r="K215" s="182"/>
      <c r="L215" s="129"/>
      <c r="M215" s="129"/>
      <c r="N215" s="129"/>
      <c r="O215" s="129"/>
      <c r="P215" s="129"/>
    </row>
    <row r="216" spans="1:16" s="75" customFormat="1">
      <c r="A216" s="129"/>
      <c r="B216" s="129"/>
      <c r="C216" s="129"/>
      <c r="D216" s="129"/>
      <c r="E216" s="129"/>
      <c r="F216" s="180"/>
      <c r="G216" s="129"/>
      <c r="H216" s="129"/>
      <c r="I216" s="129"/>
      <c r="J216" s="129"/>
      <c r="K216" s="182"/>
      <c r="L216" s="129"/>
      <c r="M216" s="129"/>
      <c r="N216" s="129"/>
      <c r="O216" s="129"/>
      <c r="P216" s="129"/>
    </row>
    <row r="217" spans="1:16" s="75" customFormat="1">
      <c r="A217" s="129"/>
      <c r="B217" s="129"/>
      <c r="C217" s="129"/>
      <c r="D217" s="129"/>
      <c r="E217" s="129"/>
      <c r="F217" s="180"/>
      <c r="G217" s="129"/>
      <c r="H217" s="129"/>
      <c r="I217" s="129"/>
      <c r="J217" s="129"/>
      <c r="K217" s="182"/>
      <c r="L217" s="129"/>
      <c r="M217" s="129"/>
      <c r="N217" s="129"/>
      <c r="O217" s="129"/>
      <c r="P217" s="129"/>
    </row>
    <row r="218" spans="1:16" s="75" customFormat="1">
      <c r="A218" s="129"/>
      <c r="B218" s="129"/>
      <c r="C218" s="129"/>
      <c r="D218" s="129"/>
      <c r="E218" s="129"/>
      <c r="F218" s="180"/>
      <c r="G218" s="129"/>
      <c r="H218" s="129"/>
      <c r="I218" s="129"/>
      <c r="J218" s="129"/>
      <c r="K218" s="182"/>
      <c r="L218" s="129"/>
      <c r="M218" s="129"/>
      <c r="N218" s="129"/>
      <c r="O218" s="129"/>
      <c r="P218" s="129"/>
    </row>
    <row r="219" spans="1:16" s="75" customFormat="1">
      <c r="A219" s="129"/>
      <c r="B219" s="129"/>
      <c r="C219" s="129"/>
      <c r="D219" s="129"/>
      <c r="E219" s="129"/>
      <c r="F219" s="180"/>
      <c r="G219" s="129"/>
      <c r="H219" s="129"/>
      <c r="I219" s="129"/>
      <c r="J219" s="129"/>
      <c r="K219" s="182"/>
      <c r="L219" s="129"/>
      <c r="M219" s="129"/>
      <c r="N219" s="129"/>
      <c r="O219" s="129"/>
      <c r="P219" s="129"/>
    </row>
    <row r="220" spans="1:16" s="75" customFormat="1">
      <c r="A220" s="129"/>
      <c r="B220" s="129"/>
      <c r="C220" s="129"/>
      <c r="D220" s="129"/>
      <c r="E220" s="129"/>
      <c r="F220" s="180"/>
      <c r="G220" s="129"/>
      <c r="H220" s="129"/>
      <c r="I220" s="129"/>
      <c r="J220" s="129"/>
      <c r="K220" s="182"/>
      <c r="L220" s="129"/>
      <c r="M220" s="129"/>
      <c r="N220" s="129"/>
      <c r="O220" s="129"/>
      <c r="P220" s="129"/>
    </row>
    <row r="221" spans="1:16" s="75" customFormat="1">
      <c r="A221" s="129"/>
      <c r="B221" s="129"/>
      <c r="C221" s="129"/>
      <c r="D221" s="129"/>
      <c r="E221" s="129"/>
      <c r="F221" s="180"/>
      <c r="G221" s="129"/>
      <c r="H221" s="129"/>
      <c r="I221" s="129"/>
      <c r="J221" s="129"/>
      <c r="K221" s="182"/>
      <c r="L221" s="129"/>
      <c r="M221" s="129"/>
      <c r="N221" s="129"/>
      <c r="O221" s="129"/>
      <c r="P221" s="129"/>
    </row>
    <row r="222" spans="1:16" s="75" customFormat="1">
      <c r="A222" s="129"/>
      <c r="B222" s="129"/>
      <c r="C222" s="129"/>
      <c r="D222" s="129"/>
      <c r="E222" s="129"/>
      <c r="F222" s="180"/>
      <c r="G222" s="129"/>
      <c r="H222" s="129"/>
      <c r="I222" s="129"/>
      <c r="J222" s="129"/>
      <c r="K222" s="182"/>
      <c r="L222" s="129"/>
      <c r="M222" s="129"/>
      <c r="N222" s="129"/>
      <c r="O222" s="129"/>
      <c r="P222" s="129"/>
    </row>
    <row r="223" spans="1:16" s="75" customFormat="1">
      <c r="A223" s="129"/>
      <c r="B223" s="129"/>
      <c r="C223" s="129"/>
      <c r="D223" s="129"/>
      <c r="E223" s="129"/>
      <c r="F223" s="180"/>
      <c r="G223" s="129"/>
      <c r="H223" s="129"/>
      <c r="I223" s="129"/>
      <c r="J223" s="129"/>
      <c r="K223" s="182"/>
      <c r="L223" s="129"/>
      <c r="M223" s="129"/>
      <c r="N223" s="129"/>
      <c r="O223" s="129"/>
      <c r="P223" s="129"/>
    </row>
    <row r="224" spans="1:16" s="75" customFormat="1">
      <c r="A224" s="129"/>
      <c r="B224" s="129"/>
      <c r="C224" s="129"/>
      <c r="D224" s="129"/>
      <c r="E224" s="129"/>
      <c r="F224" s="180"/>
      <c r="G224" s="129"/>
      <c r="H224" s="129"/>
      <c r="I224" s="129"/>
      <c r="J224" s="129"/>
      <c r="K224" s="182"/>
      <c r="L224" s="129"/>
      <c r="M224" s="129"/>
      <c r="N224" s="129"/>
      <c r="O224" s="129"/>
      <c r="P224" s="129"/>
    </row>
    <row r="225" spans="1:16" s="75" customFormat="1">
      <c r="A225" s="129"/>
      <c r="B225" s="129"/>
      <c r="C225" s="129"/>
      <c r="D225" s="129"/>
      <c r="E225" s="129"/>
      <c r="F225" s="180"/>
      <c r="G225" s="129"/>
      <c r="H225" s="129"/>
      <c r="I225" s="129"/>
      <c r="J225" s="129"/>
      <c r="K225" s="182"/>
      <c r="L225" s="129"/>
      <c r="M225" s="129"/>
      <c r="N225" s="129"/>
      <c r="O225" s="129"/>
      <c r="P225" s="129"/>
    </row>
    <row r="226" spans="1:16" s="75" customFormat="1">
      <c r="A226" s="129"/>
      <c r="B226" s="129"/>
      <c r="C226" s="129"/>
      <c r="D226" s="129"/>
      <c r="E226" s="129"/>
      <c r="F226" s="180"/>
      <c r="G226" s="129"/>
      <c r="H226" s="129"/>
      <c r="I226" s="129"/>
      <c r="J226" s="129"/>
      <c r="K226" s="182"/>
      <c r="L226" s="129"/>
      <c r="M226" s="129"/>
      <c r="N226" s="129"/>
      <c r="O226" s="129"/>
      <c r="P226" s="129"/>
    </row>
    <row r="227" spans="1:16" s="75" customFormat="1">
      <c r="A227" s="129"/>
      <c r="B227" s="129"/>
      <c r="C227" s="129"/>
      <c r="D227" s="129"/>
      <c r="E227" s="129"/>
      <c r="F227" s="180"/>
      <c r="G227" s="129"/>
      <c r="H227" s="129"/>
      <c r="I227" s="129"/>
      <c r="J227" s="129"/>
      <c r="K227" s="182"/>
      <c r="L227" s="129"/>
      <c r="M227" s="129"/>
      <c r="N227" s="129"/>
      <c r="O227" s="129"/>
      <c r="P227" s="129"/>
    </row>
    <row r="228" spans="1:16" s="75" customFormat="1">
      <c r="A228" s="129"/>
      <c r="B228" s="129"/>
      <c r="C228" s="129"/>
      <c r="D228" s="129"/>
      <c r="E228" s="129"/>
      <c r="F228" s="180"/>
      <c r="G228" s="129"/>
      <c r="H228" s="129"/>
      <c r="I228" s="129"/>
      <c r="J228" s="129"/>
      <c r="K228" s="182"/>
      <c r="L228" s="129"/>
      <c r="M228" s="129"/>
      <c r="N228" s="129"/>
      <c r="O228" s="129"/>
      <c r="P228" s="129"/>
    </row>
    <row r="229" spans="1:16" s="75" customFormat="1">
      <c r="A229" s="129"/>
      <c r="B229" s="129"/>
      <c r="C229" s="129"/>
      <c r="D229" s="129"/>
      <c r="E229" s="129"/>
      <c r="F229" s="180"/>
      <c r="G229" s="129"/>
      <c r="H229" s="129"/>
      <c r="I229" s="129"/>
      <c r="J229" s="129"/>
      <c r="K229" s="182"/>
      <c r="L229" s="129"/>
      <c r="M229" s="129"/>
      <c r="N229" s="129"/>
      <c r="O229" s="129"/>
      <c r="P229" s="129"/>
    </row>
    <row r="230" spans="1:16" s="75" customFormat="1">
      <c r="A230" s="129"/>
      <c r="B230" s="129"/>
      <c r="C230" s="129"/>
      <c r="D230" s="129"/>
      <c r="E230" s="129"/>
      <c r="F230" s="180"/>
      <c r="G230" s="129"/>
      <c r="H230" s="129"/>
      <c r="I230" s="129"/>
      <c r="J230" s="129"/>
      <c r="K230" s="182"/>
      <c r="L230" s="129"/>
      <c r="M230" s="129"/>
      <c r="N230" s="129"/>
      <c r="O230" s="129"/>
      <c r="P230" s="129"/>
    </row>
    <row r="231" spans="1:16" s="75" customFormat="1">
      <c r="A231" s="129"/>
      <c r="B231" s="129"/>
      <c r="C231" s="129"/>
      <c r="D231" s="129"/>
      <c r="E231" s="129"/>
      <c r="F231" s="180"/>
      <c r="G231" s="129"/>
      <c r="H231" s="129"/>
      <c r="I231" s="129"/>
      <c r="J231" s="129"/>
      <c r="K231" s="182"/>
      <c r="L231" s="129"/>
      <c r="M231" s="129"/>
      <c r="N231" s="129"/>
      <c r="O231" s="129"/>
      <c r="P231" s="129"/>
    </row>
    <row r="232" spans="1:16" s="75" customFormat="1">
      <c r="A232" s="129"/>
      <c r="B232" s="129"/>
      <c r="C232" s="129"/>
      <c r="D232" s="129"/>
      <c r="E232" s="129"/>
      <c r="F232" s="180"/>
      <c r="G232" s="129"/>
      <c r="H232" s="129"/>
      <c r="I232" s="129"/>
      <c r="J232" s="129"/>
      <c r="K232" s="182"/>
      <c r="L232" s="129"/>
      <c r="M232" s="129"/>
      <c r="N232" s="129"/>
      <c r="O232" s="129"/>
      <c r="P232" s="129"/>
    </row>
    <row r="233" spans="1:16" s="75" customFormat="1">
      <c r="A233" s="129"/>
      <c r="B233" s="129"/>
      <c r="C233" s="129"/>
      <c r="D233" s="129"/>
      <c r="E233" s="129"/>
      <c r="F233" s="180"/>
      <c r="G233" s="129"/>
      <c r="H233" s="129"/>
      <c r="I233" s="129"/>
      <c r="J233" s="129"/>
      <c r="K233" s="182"/>
      <c r="L233" s="129"/>
      <c r="M233" s="129"/>
      <c r="N233" s="129"/>
      <c r="O233" s="129"/>
      <c r="P233" s="129"/>
    </row>
    <row r="234" spans="1:16" s="75" customFormat="1">
      <c r="A234" s="129"/>
      <c r="B234" s="129"/>
      <c r="C234" s="129"/>
      <c r="D234" s="129"/>
      <c r="E234" s="129"/>
      <c r="F234" s="180"/>
      <c r="G234" s="129"/>
      <c r="H234" s="129"/>
      <c r="I234" s="129"/>
      <c r="J234" s="129"/>
      <c r="K234" s="182"/>
      <c r="L234" s="129"/>
      <c r="M234" s="129"/>
      <c r="N234" s="129"/>
      <c r="O234" s="129"/>
      <c r="P234" s="129"/>
    </row>
    <row r="235" spans="1:16" s="75" customFormat="1">
      <c r="A235" s="129"/>
      <c r="B235" s="129"/>
      <c r="C235" s="129"/>
      <c r="D235" s="129"/>
      <c r="E235" s="129"/>
      <c r="F235" s="180"/>
      <c r="G235" s="129"/>
      <c r="H235" s="129"/>
      <c r="I235" s="129"/>
      <c r="J235" s="129"/>
      <c r="K235" s="182"/>
      <c r="L235" s="129"/>
      <c r="M235" s="129"/>
      <c r="N235" s="129"/>
      <c r="O235" s="129"/>
      <c r="P235" s="129"/>
    </row>
    <row r="236" spans="1:16" s="75" customFormat="1">
      <c r="A236" s="129"/>
      <c r="B236" s="129"/>
      <c r="C236" s="129"/>
      <c r="D236" s="129"/>
      <c r="E236" s="129"/>
      <c r="F236" s="180"/>
      <c r="G236" s="129"/>
      <c r="H236" s="129"/>
      <c r="I236" s="129"/>
      <c r="J236" s="129"/>
      <c r="K236" s="182"/>
      <c r="L236" s="129"/>
      <c r="M236" s="129"/>
      <c r="N236" s="129"/>
      <c r="O236" s="129"/>
      <c r="P236" s="129"/>
    </row>
    <row r="237" spans="1:16" s="75" customFormat="1">
      <c r="A237" s="129"/>
      <c r="B237" s="129"/>
      <c r="C237" s="129"/>
      <c r="D237" s="129"/>
      <c r="E237" s="129"/>
      <c r="F237" s="180"/>
      <c r="G237" s="129"/>
      <c r="H237" s="129"/>
      <c r="I237" s="129"/>
      <c r="J237" s="129"/>
      <c r="K237" s="182"/>
      <c r="L237" s="129"/>
      <c r="M237" s="129"/>
      <c r="N237" s="129"/>
      <c r="O237" s="129"/>
      <c r="P237" s="129"/>
    </row>
    <row r="238" spans="1:16" s="75" customFormat="1">
      <c r="A238" s="129"/>
      <c r="B238" s="129"/>
      <c r="C238" s="129"/>
      <c r="D238" s="129"/>
      <c r="E238" s="129"/>
      <c r="F238" s="180"/>
      <c r="G238" s="129"/>
      <c r="H238" s="129"/>
      <c r="I238" s="129"/>
      <c r="J238" s="129"/>
      <c r="K238" s="182"/>
      <c r="L238" s="129"/>
      <c r="M238" s="129"/>
      <c r="N238" s="129"/>
      <c r="O238" s="129"/>
      <c r="P238" s="129"/>
    </row>
    <row r="239" spans="1:16" s="75" customFormat="1">
      <c r="A239" s="129"/>
      <c r="B239" s="129"/>
      <c r="C239" s="129"/>
      <c r="D239" s="129"/>
      <c r="E239" s="129"/>
      <c r="F239" s="180"/>
      <c r="G239" s="129"/>
      <c r="H239" s="129"/>
      <c r="I239" s="129"/>
      <c r="J239" s="129"/>
      <c r="K239" s="182"/>
      <c r="L239" s="129"/>
      <c r="M239" s="129"/>
      <c r="N239" s="129"/>
      <c r="O239" s="129"/>
      <c r="P239" s="129"/>
    </row>
    <row r="240" spans="1:16" s="75" customFormat="1">
      <c r="A240" s="129"/>
      <c r="B240" s="129"/>
      <c r="C240" s="129"/>
      <c r="D240" s="129"/>
      <c r="E240" s="129"/>
      <c r="F240" s="180"/>
      <c r="G240" s="129"/>
      <c r="H240" s="129"/>
      <c r="I240" s="129"/>
      <c r="J240" s="129"/>
      <c r="K240" s="182"/>
      <c r="L240" s="129"/>
      <c r="M240" s="129"/>
      <c r="N240" s="129"/>
      <c r="O240" s="129"/>
      <c r="P240" s="129"/>
    </row>
    <row r="241" spans="1:16" s="75" customFormat="1">
      <c r="A241" s="129"/>
      <c r="B241" s="129"/>
      <c r="C241" s="129"/>
      <c r="D241" s="129"/>
      <c r="E241" s="129"/>
      <c r="F241" s="180"/>
      <c r="G241" s="129"/>
      <c r="H241" s="129"/>
      <c r="I241" s="129"/>
      <c r="J241" s="129"/>
      <c r="K241" s="182"/>
      <c r="L241" s="129"/>
      <c r="M241" s="129"/>
      <c r="N241" s="129"/>
      <c r="O241" s="129"/>
      <c r="P241" s="129"/>
    </row>
    <row r="242" spans="1:16" s="75" customFormat="1">
      <c r="A242" s="129"/>
      <c r="B242" s="129"/>
      <c r="C242" s="129"/>
      <c r="D242" s="129"/>
      <c r="E242" s="129"/>
      <c r="F242" s="180"/>
      <c r="G242" s="129"/>
      <c r="H242" s="129"/>
      <c r="I242" s="129"/>
      <c r="J242" s="129"/>
      <c r="K242" s="182"/>
      <c r="L242" s="129"/>
      <c r="M242" s="129"/>
      <c r="N242" s="129"/>
      <c r="O242" s="129"/>
      <c r="P242" s="129"/>
    </row>
    <row r="243" spans="1:16" s="75" customFormat="1">
      <c r="A243" s="129"/>
      <c r="B243" s="129"/>
      <c r="C243" s="129"/>
      <c r="D243" s="129"/>
      <c r="E243" s="129"/>
      <c r="F243" s="180"/>
      <c r="G243" s="129"/>
      <c r="H243" s="129"/>
      <c r="I243" s="129"/>
      <c r="J243" s="129"/>
      <c r="K243" s="182"/>
      <c r="L243" s="129"/>
      <c r="M243" s="129"/>
      <c r="N243" s="129"/>
      <c r="O243" s="129"/>
      <c r="P243" s="129"/>
    </row>
    <row r="244" spans="1:16" s="75" customFormat="1">
      <c r="A244" s="129"/>
      <c r="B244" s="129"/>
      <c r="C244" s="129"/>
      <c r="D244" s="129"/>
      <c r="E244" s="129"/>
      <c r="F244" s="180"/>
      <c r="G244" s="129"/>
      <c r="H244" s="129"/>
      <c r="I244" s="129"/>
      <c r="J244" s="129"/>
      <c r="K244" s="182"/>
      <c r="L244" s="129"/>
      <c r="M244" s="129"/>
      <c r="N244" s="129"/>
      <c r="O244" s="129"/>
      <c r="P244" s="129"/>
    </row>
    <row r="245" spans="1:16" s="75" customFormat="1">
      <c r="A245" s="129"/>
      <c r="B245" s="129"/>
      <c r="C245" s="129"/>
      <c r="D245" s="129"/>
      <c r="E245" s="129"/>
      <c r="F245" s="180"/>
      <c r="G245" s="129"/>
      <c r="H245" s="129"/>
      <c r="I245" s="129"/>
      <c r="J245" s="129"/>
      <c r="K245" s="182"/>
      <c r="L245" s="129"/>
      <c r="M245" s="129"/>
      <c r="N245" s="129"/>
      <c r="O245" s="129"/>
      <c r="P245" s="129"/>
    </row>
    <row r="246" spans="1:16" s="75" customFormat="1">
      <c r="A246" s="129"/>
      <c r="B246" s="129"/>
      <c r="C246" s="129"/>
      <c r="D246" s="129"/>
      <c r="E246" s="129"/>
      <c r="F246" s="180"/>
      <c r="G246" s="129"/>
      <c r="H246" s="129"/>
      <c r="I246" s="129"/>
      <c r="J246" s="129"/>
      <c r="K246" s="182"/>
      <c r="L246" s="129"/>
      <c r="M246" s="129"/>
      <c r="N246" s="129"/>
      <c r="O246" s="129"/>
      <c r="P246" s="129"/>
    </row>
    <row r="247" spans="1:16" s="75" customFormat="1">
      <c r="A247" s="129"/>
      <c r="B247" s="129"/>
      <c r="C247" s="129"/>
      <c r="D247" s="129"/>
      <c r="E247" s="129"/>
      <c r="F247" s="180"/>
      <c r="G247" s="129"/>
      <c r="H247" s="129"/>
      <c r="I247" s="129"/>
      <c r="J247" s="129"/>
      <c r="K247" s="182"/>
      <c r="L247" s="129"/>
      <c r="M247" s="129"/>
      <c r="N247" s="129"/>
      <c r="O247" s="129"/>
      <c r="P247" s="129"/>
    </row>
    <row r="248" spans="1:16" s="75" customFormat="1">
      <c r="A248" s="129"/>
      <c r="B248" s="129"/>
      <c r="C248" s="129"/>
      <c r="D248" s="129"/>
      <c r="E248" s="129"/>
      <c r="F248" s="180"/>
      <c r="G248" s="129"/>
      <c r="H248" s="129"/>
      <c r="I248" s="129"/>
      <c r="J248" s="129"/>
      <c r="K248" s="182"/>
      <c r="L248" s="129"/>
      <c r="M248" s="129"/>
      <c r="N248" s="129"/>
      <c r="O248" s="129"/>
      <c r="P248" s="129"/>
    </row>
    <row r="249" spans="1:16" s="75" customFormat="1">
      <c r="A249" s="129"/>
      <c r="B249" s="129"/>
      <c r="C249" s="129"/>
      <c r="D249" s="129"/>
      <c r="E249" s="129"/>
      <c r="F249" s="180"/>
      <c r="G249" s="129"/>
      <c r="H249" s="129"/>
      <c r="I249" s="129"/>
      <c r="J249" s="129"/>
      <c r="K249" s="182"/>
      <c r="L249" s="129"/>
      <c r="M249" s="129"/>
      <c r="N249" s="129"/>
      <c r="O249" s="129"/>
      <c r="P249" s="129"/>
    </row>
    <row r="250" spans="1:16" s="75" customFormat="1">
      <c r="A250" s="129"/>
      <c r="B250" s="129"/>
      <c r="C250" s="129"/>
      <c r="D250" s="129"/>
      <c r="E250" s="129"/>
      <c r="F250" s="180"/>
      <c r="G250" s="129"/>
      <c r="H250" s="129"/>
      <c r="I250" s="129"/>
      <c r="J250" s="129"/>
      <c r="K250" s="182"/>
      <c r="L250" s="129"/>
      <c r="M250" s="129"/>
      <c r="N250" s="129"/>
      <c r="O250" s="129"/>
      <c r="P250" s="129"/>
    </row>
    <row r="251" spans="1:16" s="75" customFormat="1">
      <c r="A251" s="129"/>
      <c r="B251" s="129"/>
      <c r="C251" s="129"/>
      <c r="D251" s="129"/>
      <c r="E251" s="129"/>
      <c r="F251" s="180"/>
      <c r="G251" s="129"/>
      <c r="H251" s="129"/>
      <c r="I251" s="129"/>
      <c r="J251" s="129"/>
      <c r="K251" s="182"/>
      <c r="L251" s="129"/>
      <c r="M251" s="129"/>
      <c r="N251" s="129"/>
      <c r="O251" s="129"/>
      <c r="P251" s="129"/>
    </row>
    <row r="252" spans="1:16" s="75" customFormat="1">
      <c r="A252" s="129"/>
      <c r="B252" s="129"/>
      <c r="C252" s="129"/>
      <c r="D252" s="129"/>
      <c r="E252" s="129"/>
      <c r="F252" s="180"/>
      <c r="G252" s="129"/>
      <c r="H252" s="129"/>
      <c r="I252" s="129"/>
      <c r="J252" s="129"/>
      <c r="K252" s="182"/>
      <c r="L252" s="129"/>
      <c r="M252" s="129"/>
      <c r="N252" s="129"/>
      <c r="O252" s="129"/>
      <c r="P252" s="129"/>
    </row>
    <row r="253" spans="1:16" s="75" customFormat="1">
      <c r="A253" s="129"/>
      <c r="B253" s="129"/>
      <c r="C253" s="129"/>
      <c r="D253" s="129"/>
      <c r="E253" s="129"/>
      <c r="F253" s="180"/>
      <c r="G253" s="129"/>
      <c r="H253" s="129"/>
      <c r="I253" s="129"/>
      <c r="J253" s="129"/>
      <c r="K253" s="182"/>
      <c r="L253" s="129"/>
      <c r="M253" s="129"/>
      <c r="N253" s="129"/>
      <c r="O253" s="129"/>
      <c r="P253" s="129"/>
    </row>
    <row r="254" spans="1:16" s="75" customFormat="1">
      <c r="A254" s="129"/>
      <c r="B254" s="129"/>
      <c r="C254" s="129"/>
      <c r="D254" s="129"/>
      <c r="E254" s="129"/>
      <c r="F254" s="180"/>
      <c r="G254" s="129"/>
      <c r="H254" s="129"/>
      <c r="I254" s="129"/>
      <c r="J254" s="129"/>
      <c r="K254" s="182"/>
      <c r="L254" s="129"/>
      <c r="M254" s="129"/>
      <c r="N254" s="129"/>
      <c r="O254" s="129"/>
      <c r="P254" s="129"/>
    </row>
    <row r="255" spans="1:16" s="75" customFormat="1">
      <c r="A255" s="129"/>
      <c r="B255" s="129"/>
      <c r="C255" s="129"/>
      <c r="D255" s="129"/>
      <c r="E255" s="129"/>
      <c r="F255" s="180"/>
      <c r="G255" s="129"/>
      <c r="H255" s="129"/>
      <c r="I255" s="129"/>
      <c r="J255" s="129"/>
      <c r="K255" s="182"/>
      <c r="L255" s="129"/>
      <c r="M255" s="129"/>
      <c r="N255" s="129"/>
      <c r="O255" s="129"/>
      <c r="P255" s="129"/>
    </row>
    <row r="256" spans="1:16" s="75" customFormat="1">
      <c r="A256" s="129"/>
      <c r="B256" s="129"/>
      <c r="C256" s="129"/>
      <c r="D256" s="129"/>
      <c r="E256" s="129"/>
      <c r="F256" s="180"/>
      <c r="G256" s="129"/>
      <c r="H256" s="129"/>
      <c r="I256" s="129"/>
      <c r="J256" s="129"/>
      <c r="K256" s="182"/>
      <c r="L256" s="129"/>
      <c r="M256" s="129"/>
      <c r="N256" s="129"/>
      <c r="O256" s="129"/>
      <c r="P256" s="129"/>
    </row>
    <row r="257" spans="1:16" s="75" customFormat="1">
      <c r="A257" s="129"/>
      <c r="B257" s="129"/>
      <c r="C257" s="129"/>
      <c r="D257" s="129"/>
      <c r="E257" s="129"/>
      <c r="F257" s="180"/>
      <c r="G257" s="129"/>
      <c r="H257" s="129"/>
      <c r="I257" s="129"/>
      <c r="J257" s="129"/>
      <c r="K257" s="182"/>
      <c r="L257" s="129"/>
      <c r="M257" s="129"/>
      <c r="N257" s="129"/>
      <c r="O257" s="129"/>
      <c r="P257" s="129"/>
    </row>
    <row r="258" spans="1:16" s="75" customFormat="1">
      <c r="A258" s="129"/>
      <c r="B258" s="129"/>
      <c r="C258" s="129"/>
      <c r="D258" s="129"/>
      <c r="E258" s="129"/>
      <c r="F258" s="180"/>
      <c r="G258" s="129"/>
      <c r="H258" s="129"/>
      <c r="I258" s="129"/>
      <c r="J258" s="129"/>
      <c r="K258" s="182"/>
      <c r="L258" s="129"/>
      <c r="M258" s="129"/>
      <c r="N258" s="129"/>
      <c r="O258" s="129"/>
      <c r="P258" s="129"/>
    </row>
    <row r="259" spans="1:16" s="75" customFormat="1">
      <c r="A259" s="129"/>
      <c r="B259" s="129"/>
      <c r="C259" s="129"/>
      <c r="D259" s="129"/>
      <c r="E259" s="129"/>
      <c r="F259" s="180"/>
      <c r="G259" s="129"/>
      <c r="H259" s="129"/>
      <c r="I259" s="129"/>
      <c r="J259" s="129"/>
      <c r="K259" s="182"/>
      <c r="L259" s="129"/>
      <c r="M259" s="129"/>
      <c r="N259" s="129"/>
      <c r="O259" s="129"/>
      <c r="P259" s="129"/>
    </row>
    <row r="260" spans="1:16" s="75" customFormat="1">
      <c r="A260" s="129"/>
      <c r="B260" s="129"/>
      <c r="C260" s="129"/>
      <c r="D260" s="129"/>
      <c r="E260" s="129"/>
      <c r="F260" s="180"/>
      <c r="G260" s="129"/>
      <c r="H260" s="129"/>
      <c r="I260" s="129"/>
      <c r="J260" s="129"/>
      <c r="K260" s="182"/>
      <c r="L260" s="129"/>
      <c r="M260" s="129"/>
      <c r="N260" s="129"/>
      <c r="O260" s="129"/>
      <c r="P260" s="129"/>
    </row>
    <row r="261" spans="1:16" s="75" customFormat="1">
      <c r="A261" s="129"/>
      <c r="B261" s="129"/>
      <c r="C261" s="129"/>
      <c r="D261" s="129"/>
      <c r="E261" s="129"/>
      <c r="F261" s="180"/>
      <c r="G261" s="129"/>
      <c r="H261" s="129"/>
      <c r="I261" s="129"/>
      <c r="J261" s="129"/>
      <c r="K261" s="182"/>
      <c r="L261" s="129"/>
      <c r="M261" s="129"/>
      <c r="N261" s="129"/>
      <c r="O261" s="129"/>
      <c r="P261" s="129"/>
    </row>
    <row r="262" spans="1:16" s="75" customFormat="1">
      <c r="A262" s="129"/>
      <c r="B262" s="129"/>
      <c r="C262" s="129"/>
      <c r="D262" s="129"/>
      <c r="E262" s="129"/>
      <c r="F262" s="180"/>
      <c r="G262" s="129"/>
      <c r="H262" s="129"/>
      <c r="I262" s="129"/>
      <c r="J262" s="129"/>
      <c r="K262" s="182"/>
      <c r="L262" s="129"/>
      <c r="M262" s="129"/>
      <c r="N262" s="129"/>
      <c r="O262" s="129"/>
      <c r="P262" s="129"/>
    </row>
    <row r="263" spans="1:16" s="75" customFormat="1">
      <c r="A263" s="129"/>
      <c r="B263" s="129"/>
      <c r="C263" s="129"/>
      <c r="D263" s="129"/>
      <c r="E263" s="129"/>
      <c r="F263" s="180"/>
      <c r="G263" s="129"/>
      <c r="H263" s="129"/>
      <c r="I263" s="129"/>
      <c r="J263" s="129"/>
      <c r="K263" s="182"/>
      <c r="L263" s="129"/>
      <c r="M263" s="129"/>
      <c r="N263" s="129"/>
      <c r="O263" s="129"/>
      <c r="P263" s="129"/>
    </row>
    <row r="264" spans="1:16" s="75" customFormat="1">
      <c r="A264" s="129"/>
      <c r="B264" s="129"/>
      <c r="C264" s="129"/>
      <c r="D264" s="129"/>
      <c r="E264" s="129"/>
      <c r="F264" s="180"/>
      <c r="G264" s="129"/>
      <c r="H264" s="129"/>
      <c r="I264" s="129"/>
      <c r="J264" s="129"/>
      <c r="K264" s="182"/>
      <c r="L264" s="129"/>
      <c r="M264" s="129"/>
      <c r="N264" s="129"/>
      <c r="O264" s="129"/>
      <c r="P264" s="129"/>
    </row>
    <row r="265" spans="1:16" s="75" customFormat="1">
      <c r="A265" s="129"/>
      <c r="B265" s="129"/>
      <c r="C265" s="129"/>
      <c r="D265" s="129"/>
      <c r="E265" s="129"/>
      <c r="F265" s="180"/>
      <c r="G265" s="129"/>
      <c r="H265" s="129"/>
      <c r="I265" s="129"/>
      <c r="J265" s="129"/>
      <c r="K265" s="182"/>
      <c r="L265" s="129"/>
      <c r="M265" s="129"/>
      <c r="N265" s="129"/>
      <c r="O265" s="129"/>
      <c r="P265" s="129"/>
    </row>
    <row r="266" spans="1:16" s="75" customFormat="1">
      <c r="A266" s="129"/>
      <c r="B266" s="129"/>
      <c r="C266" s="129"/>
      <c r="D266" s="129"/>
      <c r="E266" s="129"/>
      <c r="F266" s="180"/>
      <c r="G266" s="129"/>
      <c r="H266" s="129"/>
      <c r="I266" s="129"/>
      <c r="J266" s="129"/>
      <c r="K266" s="182"/>
      <c r="L266" s="129"/>
      <c r="M266" s="129"/>
      <c r="N266" s="129"/>
      <c r="O266" s="129"/>
      <c r="P266" s="129"/>
    </row>
    <row r="267" spans="1:16" s="75" customFormat="1">
      <c r="A267" s="129"/>
      <c r="B267" s="129"/>
      <c r="C267" s="129"/>
      <c r="D267" s="129"/>
      <c r="E267" s="129"/>
      <c r="F267" s="180"/>
      <c r="G267" s="129"/>
      <c r="H267" s="129"/>
      <c r="I267" s="129"/>
      <c r="J267" s="129"/>
      <c r="K267" s="182"/>
      <c r="L267" s="129"/>
      <c r="M267" s="129"/>
      <c r="N267" s="129"/>
      <c r="O267" s="129"/>
      <c r="P267" s="129"/>
    </row>
    <row r="268" spans="1:16" s="75" customFormat="1">
      <c r="A268" s="129"/>
      <c r="B268" s="129"/>
      <c r="C268" s="129"/>
      <c r="D268" s="129"/>
      <c r="E268" s="129"/>
      <c r="F268" s="180"/>
      <c r="G268" s="129"/>
      <c r="H268" s="129"/>
      <c r="I268" s="129"/>
      <c r="J268" s="129"/>
      <c r="K268" s="182"/>
      <c r="L268" s="129"/>
      <c r="M268" s="129"/>
      <c r="N268" s="129"/>
      <c r="O268" s="129"/>
      <c r="P268" s="129"/>
    </row>
    <row r="269" spans="1:16" s="75" customFormat="1">
      <c r="A269" s="129"/>
      <c r="B269" s="129"/>
      <c r="C269" s="129"/>
      <c r="D269" s="129"/>
      <c r="E269" s="129"/>
      <c r="F269" s="180"/>
      <c r="G269" s="129"/>
      <c r="H269" s="129"/>
      <c r="I269" s="129"/>
      <c r="J269" s="129"/>
      <c r="K269" s="182"/>
      <c r="L269" s="129"/>
      <c r="M269" s="129"/>
      <c r="N269" s="129"/>
      <c r="O269" s="129"/>
      <c r="P269" s="129"/>
    </row>
    <row r="270" spans="1:16" s="75" customFormat="1">
      <c r="A270" s="129"/>
      <c r="B270" s="129"/>
      <c r="C270" s="129"/>
      <c r="D270" s="129"/>
      <c r="E270" s="129"/>
      <c r="F270" s="180"/>
      <c r="G270" s="129"/>
      <c r="H270" s="129"/>
      <c r="I270" s="129"/>
      <c r="J270" s="129"/>
      <c r="K270" s="182"/>
      <c r="L270" s="129"/>
      <c r="M270" s="129"/>
      <c r="N270" s="129"/>
      <c r="O270" s="129"/>
      <c r="P270" s="129"/>
    </row>
    <row r="271" spans="1:16" s="75" customFormat="1">
      <c r="A271" s="129"/>
      <c r="B271" s="129"/>
      <c r="C271" s="129"/>
      <c r="D271" s="129"/>
      <c r="E271" s="129"/>
      <c r="F271" s="180"/>
      <c r="G271" s="129"/>
      <c r="H271" s="129"/>
      <c r="I271" s="129"/>
      <c r="J271" s="129"/>
      <c r="K271" s="182"/>
      <c r="L271" s="129"/>
      <c r="M271" s="129"/>
      <c r="N271" s="129"/>
      <c r="O271" s="129"/>
      <c r="P271" s="129"/>
    </row>
    <row r="272" spans="1:16" s="75" customFormat="1">
      <c r="A272" s="129"/>
      <c r="B272" s="129"/>
      <c r="C272" s="129"/>
      <c r="D272" s="129"/>
      <c r="E272" s="129"/>
      <c r="F272" s="180"/>
      <c r="G272" s="129"/>
      <c r="H272" s="129"/>
      <c r="I272" s="129"/>
      <c r="J272" s="129"/>
      <c r="K272" s="182"/>
      <c r="L272" s="129"/>
      <c r="M272" s="129"/>
      <c r="N272" s="129"/>
      <c r="O272" s="129"/>
      <c r="P272" s="129"/>
    </row>
    <row r="273" spans="1:16" s="75" customFormat="1">
      <c r="A273" s="129"/>
      <c r="B273" s="129"/>
      <c r="C273" s="129"/>
      <c r="D273" s="129"/>
      <c r="E273" s="129"/>
      <c r="F273" s="180"/>
      <c r="G273" s="129"/>
      <c r="H273" s="129"/>
      <c r="I273" s="129"/>
      <c r="J273" s="129"/>
      <c r="K273" s="182"/>
      <c r="L273" s="129"/>
      <c r="M273" s="129"/>
      <c r="N273" s="129"/>
      <c r="O273" s="129"/>
      <c r="P273" s="129"/>
    </row>
    <row r="274" spans="1:16" s="75" customFormat="1">
      <c r="A274" s="129"/>
      <c r="B274" s="129"/>
      <c r="C274" s="129"/>
      <c r="D274" s="129"/>
      <c r="E274" s="129"/>
      <c r="F274" s="180"/>
      <c r="G274" s="129"/>
      <c r="H274" s="129"/>
      <c r="I274" s="129"/>
      <c r="J274" s="129"/>
      <c r="K274" s="182"/>
      <c r="L274" s="129"/>
      <c r="M274" s="129"/>
      <c r="N274" s="129"/>
      <c r="O274" s="129"/>
      <c r="P274" s="129"/>
    </row>
    <row r="275" spans="1:16" s="75" customFormat="1">
      <c r="A275" s="129"/>
      <c r="B275" s="129"/>
      <c r="C275" s="129"/>
      <c r="D275" s="129"/>
      <c r="E275" s="129"/>
      <c r="F275" s="180"/>
      <c r="G275" s="129"/>
      <c r="H275" s="129"/>
      <c r="I275" s="129"/>
      <c r="J275" s="129"/>
      <c r="K275" s="182"/>
      <c r="L275" s="129"/>
      <c r="M275" s="129"/>
      <c r="N275" s="129"/>
      <c r="O275" s="129"/>
      <c r="P275" s="129"/>
    </row>
    <row r="276" spans="1:16" s="75" customFormat="1">
      <c r="A276" s="129"/>
      <c r="B276" s="129"/>
      <c r="C276" s="129"/>
      <c r="D276" s="129"/>
      <c r="E276" s="129"/>
      <c r="F276" s="180"/>
      <c r="G276" s="129"/>
      <c r="H276" s="129"/>
      <c r="I276" s="129"/>
      <c r="J276" s="129"/>
      <c r="K276" s="182"/>
      <c r="L276" s="129"/>
      <c r="M276" s="129"/>
      <c r="N276" s="129"/>
      <c r="O276" s="129"/>
      <c r="P276" s="129"/>
    </row>
    <row r="277" spans="1:16" s="75" customFormat="1">
      <c r="A277" s="129"/>
      <c r="B277" s="129"/>
      <c r="C277" s="129"/>
      <c r="D277" s="129"/>
      <c r="E277" s="129"/>
      <c r="F277" s="180"/>
      <c r="G277" s="129"/>
      <c r="H277" s="129"/>
      <c r="I277" s="129"/>
      <c r="J277" s="129"/>
      <c r="K277" s="182"/>
      <c r="L277" s="129"/>
      <c r="M277" s="129"/>
      <c r="N277" s="129"/>
      <c r="O277" s="129"/>
      <c r="P277" s="129"/>
    </row>
    <row r="278" spans="1:16" s="75" customFormat="1">
      <c r="A278" s="129"/>
      <c r="B278" s="129"/>
      <c r="C278" s="129"/>
      <c r="D278" s="129"/>
      <c r="E278" s="129"/>
      <c r="F278" s="180"/>
      <c r="G278" s="129"/>
      <c r="H278" s="129"/>
      <c r="I278" s="129"/>
      <c r="J278" s="129"/>
      <c r="K278" s="182"/>
      <c r="L278" s="129"/>
      <c r="M278" s="129"/>
      <c r="N278" s="129"/>
      <c r="O278" s="129"/>
      <c r="P278" s="129"/>
    </row>
    <row r="279" spans="1:16" s="75" customFormat="1">
      <c r="A279" s="129"/>
      <c r="B279" s="129"/>
      <c r="C279" s="129"/>
      <c r="D279" s="129"/>
      <c r="E279" s="129"/>
      <c r="F279" s="180"/>
      <c r="G279" s="129"/>
      <c r="H279" s="129"/>
      <c r="I279" s="129"/>
      <c r="J279" s="129"/>
      <c r="K279" s="182"/>
      <c r="L279" s="129"/>
      <c r="M279" s="129"/>
      <c r="N279" s="129"/>
      <c r="O279" s="129"/>
      <c r="P279" s="129"/>
    </row>
    <row r="280" spans="1:16" s="75" customFormat="1">
      <c r="A280" s="129"/>
      <c r="B280" s="129"/>
      <c r="C280" s="129"/>
      <c r="D280" s="129"/>
      <c r="E280" s="129"/>
      <c r="F280" s="180"/>
      <c r="G280" s="129"/>
      <c r="H280" s="129"/>
      <c r="I280" s="129"/>
      <c r="J280" s="129"/>
      <c r="K280" s="182"/>
      <c r="L280" s="129"/>
      <c r="M280" s="129"/>
      <c r="N280" s="129"/>
      <c r="O280" s="129"/>
      <c r="P280" s="129"/>
    </row>
    <row r="281" spans="1:16" s="75" customFormat="1">
      <c r="A281" s="129"/>
      <c r="B281" s="129"/>
      <c r="C281" s="129"/>
      <c r="D281" s="129"/>
      <c r="E281" s="129"/>
      <c r="F281" s="180"/>
      <c r="G281" s="129"/>
      <c r="H281" s="129"/>
      <c r="I281" s="129"/>
      <c r="J281" s="129"/>
      <c r="K281" s="182"/>
      <c r="L281" s="129"/>
      <c r="M281" s="129"/>
      <c r="N281" s="129"/>
      <c r="O281" s="129"/>
      <c r="P281" s="129"/>
    </row>
    <row r="282" spans="1:16" s="75" customFormat="1">
      <c r="A282" s="129"/>
      <c r="B282" s="129"/>
      <c r="C282" s="129"/>
      <c r="D282" s="129"/>
      <c r="E282" s="129"/>
      <c r="F282" s="180"/>
      <c r="G282" s="129"/>
      <c r="H282" s="129"/>
      <c r="I282" s="129"/>
      <c r="J282" s="129"/>
      <c r="K282" s="182"/>
      <c r="L282" s="129"/>
      <c r="M282" s="129"/>
      <c r="N282" s="129"/>
      <c r="O282" s="129"/>
      <c r="P282" s="129"/>
    </row>
    <row r="283" spans="1:16" s="75" customFormat="1">
      <c r="A283" s="129"/>
      <c r="B283" s="129"/>
      <c r="C283" s="129"/>
      <c r="D283" s="129"/>
      <c r="E283" s="129"/>
      <c r="F283" s="180"/>
      <c r="G283" s="129"/>
      <c r="H283" s="129"/>
      <c r="I283" s="129"/>
      <c r="J283" s="129"/>
      <c r="K283" s="182"/>
      <c r="L283" s="129"/>
      <c r="M283" s="129"/>
      <c r="N283" s="129"/>
      <c r="O283" s="129"/>
      <c r="P283" s="129"/>
    </row>
    <row r="284" spans="1:16" s="75" customFormat="1">
      <c r="A284" s="129"/>
      <c r="B284" s="129"/>
      <c r="C284" s="129"/>
      <c r="D284" s="129"/>
      <c r="E284" s="129"/>
      <c r="F284" s="180"/>
      <c r="G284" s="129"/>
      <c r="H284" s="129"/>
      <c r="I284" s="129"/>
      <c r="J284" s="129"/>
      <c r="K284" s="182"/>
      <c r="L284" s="129"/>
      <c r="M284" s="129"/>
      <c r="N284" s="129"/>
      <c r="O284" s="129"/>
      <c r="P284" s="129"/>
    </row>
    <row r="285" spans="1:16" s="75" customFormat="1">
      <c r="A285" s="129"/>
      <c r="B285" s="129"/>
      <c r="C285" s="129"/>
      <c r="D285" s="129"/>
      <c r="E285" s="129"/>
      <c r="F285" s="180"/>
      <c r="G285" s="129"/>
      <c r="H285" s="129"/>
      <c r="I285" s="129"/>
      <c r="J285" s="129"/>
      <c r="K285" s="182"/>
      <c r="L285" s="129"/>
      <c r="M285" s="129"/>
      <c r="N285" s="129"/>
      <c r="O285" s="129"/>
      <c r="P285" s="129"/>
    </row>
    <row r="286" spans="1:16" s="75" customFormat="1">
      <c r="A286" s="129"/>
      <c r="B286" s="129"/>
      <c r="C286" s="129"/>
      <c r="D286" s="129"/>
      <c r="E286" s="129"/>
      <c r="F286" s="180"/>
      <c r="G286" s="129"/>
      <c r="H286" s="129"/>
      <c r="I286" s="129"/>
      <c r="J286" s="129"/>
      <c r="K286" s="182"/>
      <c r="L286" s="129"/>
      <c r="M286" s="129"/>
      <c r="N286" s="129"/>
      <c r="O286" s="129"/>
      <c r="P286" s="129"/>
    </row>
    <row r="287" spans="1:16" s="75" customFormat="1">
      <c r="A287" s="129"/>
      <c r="B287" s="129"/>
      <c r="C287" s="129"/>
      <c r="D287" s="129"/>
      <c r="E287" s="129"/>
      <c r="F287" s="180"/>
      <c r="G287" s="129"/>
      <c r="H287" s="129"/>
      <c r="I287" s="129"/>
      <c r="J287" s="129"/>
      <c r="K287" s="182"/>
      <c r="L287" s="129"/>
      <c r="M287" s="129"/>
      <c r="N287" s="129"/>
      <c r="O287" s="129"/>
      <c r="P287" s="129"/>
    </row>
    <row r="288" spans="1:16" s="75" customFormat="1">
      <c r="A288" s="129"/>
      <c r="B288" s="129"/>
      <c r="C288" s="129"/>
      <c r="D288" s="129"/>
      <c r="E288" s="129"/>
      <c r="F288" s="180"/>
      <c r="G288" s="129"/>
      <c r="H288" s="129"/>
      <c r="I288" s="129"/>
      <c r="J288" s="129"/>
      <c r="K288" s="182"/>
      <c r="L288" s="129"/>
      <c r="M288" s="129"/>
      <c r="N288" s="129"/>
      <c r="O288" s="129"/>
      <c r="P288" s="129"/>
    </row>
    <row r="289" spans="1:16" s="75" customFormat="1">
      <c r="A289" s="129"/>
      <c r="B289" s="129"/>
      <c r="C289" s="129"/>
      <c r="D289" s="129"/>
      <c r="E289" s="129"/>
      <c r="F289" s="180"/>
      <c r="G289" s="129"/>
      <c r="H289" s="129"/>
      <c r="I289" s="129"/>
      <c r="J289" s="129"/>
      <c r="K289" s="182"/>
      <c r="L289" s="129"/>
      <c r="M289" s="129"/>
      <c r="N289" s="129"/>
      <c r="O289" s="129"/>
      <c r="P289" s="129"/>
    </row>
    <row r="290" spans="1:16" s="75" customFormat="1">
      <c r="A290" s="129"/>
      <c r="B290" s="129"/>
      <c r="C290" s="129"/>
      <c r="D290" s="129"/>
      <c r="E290" s="129"/>
      <c r="F290" s="180"/>
      <c r="G290" s="129"/>
      <c r="H290" s="129"/>
      <c r="I290" s="129"/>
      <c r="J290" s="129"/>
      <c r="K290" s="182"/>
      <c r="L290" s="129"/>
      <c r="M290" s="129"/>
      <c r="N290" s="129"/>
      <c r="O290" s="129"/>
      <c r="P290" s="129"/>
    </row>
    <row r="291" spans="1:16" s="75" customFormat="1">
      <c r="A291" s="129"/>
      <c r="B291" s="129"/>
      <c r="C291" s="129"/>
      <c r="D291" s="129"/>
      <c r="E291" s="129"/>
      <c r="F291" s="180"/>
      <c r="G291" s="129"/>
      <c r="H291" s="129"/>
      <c r="I291" s="129"/>
      <c r="J291" s="129"/>
      <c r="K291" s="182"/>
      <c r="L291" s="129"/>
      <c r="M291" s="129"/>
      <c r="N291" s="129"/>
      <c r="O291" s="129"/>
      <c r="P291" s="129"/>
    </row>
    <row r="292" spans="1:16" s="75" customFormat="1">
      <c r="A292" s="129"/>
      <c r="B292" s="129"/>
      <c r="C292" s="129"/>
      <c r="D292" s="129"/>
      <c r="E292" s="129"/>
      <c r="F292" s="180"/>
      <c r="G292" s="129"/>
      <c r="H292" s="129"/>
      <c r="I292" s="129"/>
      <c r="J292" s="129"/>
      <c r="K292" s="182"/>
      <c r="L292" s="129"/>
      <c r="M292" s="129"/>
      <c r="N292" s="129"/>
      <c r="O292" s="129"/>
      <c r="P292" s="129"/>
    </row>
    <row r="293" spans="1:16" s="75" customFormat="1">
      <c r="A293" s="129"/>
      <c r="B293" s="129"/>
      <c r="C293" s="129"/>
      <c r="D293" s="129"/>
      <c r="E293" s="129"/>
      <c r="F293" s="180"/>
      <c r="G293" s="129"/>
      <c r="H293" s="129"/>
      <c r="I293" s="129"/>
      <c r="J293" s="129"/>
      <c r="K293" s="182"/>
      <c r="L293" s="129"/>
      <c r="M293" s="129"/>
      <c r="N293" s="129"/>
      <c r="O293" s="129"/>
      <c r="P293" s="129"/>
    </row>
  </sheetData>
  <autoFilter ref="A1:P293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P14"/>
  <sheetViews>
    <sheetView workbookViewId="0">
      <selection activeCell="M4" sqref="M4:O10"/>
    </sheetView>
  </sheetViews>
  <sheetFormatPr defaultRowHeight="14.4"/>
  <cols>
    <col min="1" max="1" width="4.6640625" style="117" customWidth="1"/>
    <col min="2" max="2" width="14" style="117" customWidth="1"/>
    <col min="3" max="3" width="11.6640625" style="117" customWidth="1"/>
    <col min="4" max="4" width="11.109375" style="117" customWidth="1"/>
    <col min="5" max="5" width="7.109375" style="117" customWidth="1"/>
    <col min="6" max="6" width="10.44140625" style="117" customWidth="1"/>
    <col min="7" max="7" width="8.88671875" style="117"/>
    <col min="8" max="8" width="10.6640625" style="117" customWidth="1"/>
    <col min="9" max="9" width="5.5546875" style="117" customWidth="1"/>
    <col min="10" max="10" width="8.88671875" style="117"/>
    <col min="11" max="11" width="49.109375" style="288" customWidth="1"/>
    <col min="12" max="12" width="6.33203125" style="117" customWidth="1"/>
    <col min="13" max="16" width="8.88671875" style="117"/>
  </cols>
  <sheetData>
    <row r="1" spans="1:16" ht="15" thickBot="1"/>
    <row r="2" spans="1:16">
      <c r="A2" s="454" t="s">
        <v>0</v>
      </c>
      <c r="B2" s="442" t="s">
        <v>1</v>
      </c>
      <c r="C2" s="442" t="s">
        <v>2</v>
      </c>
      <c r="D2" s="442" t="s">
        <v>3</v>
      </c>
      <c r="E2" s="442" t="s">
        <v>5</v>
      </c>
      <c r="F2" s="430" t="s">
        <v>4</v>
      </c>
      <c r="G2" s="442" t="s">
        <v>6</v>
      </c>
      <c r="H2" s="446" t="s">
        <v>15</v>
      </c>
      <c r="I2" s="446" t="s">
        <v>13</v>
      </c>
      <c r="J2" s="446" t="s">
        <v>14</v>
      </c>
      <c r="K2" s="503" t="s">
        <v>7</v>
      </c>
      <c r="L2" s="442" t="s">
        <v>8</v>
      </c>
      <c r="M2" s="446" t="s">
        <v>9</v>
      </c>
      <c r="N2" s="430" t="s">
        <v>12</v>
      </c>
      <c r="O2" s="448" t="s">
        <v>10</v>
      </c>
      <c r="P2" s="450" t="s">
        <v>11</v>
      </c>
    </row>
    <row r="3" spans="1:16" ht="48" customHeight="1" thickBot="1">
      <c r="A3" s="455"/>
      <c r="B3" s="443"/>
      <c r="C3" s="443"/>
      <c r="D3" s="443"/>
      <c r="E3" s="443"/>
      <c r="F3" s="431"/>
      <c r="G3" s="443"/>
      <c r="H3" s="447"/>
      <c r="I3" s="447"/>
      <c r="J3" s="447"/>
      <c r="K3" s="504"/>
      <c r="L3" s="443"/>
      <c r="M3" s="447"/>
      <c r="N3" s="431"/>
      <c r="O3" s="449"/>
      <c r="P3" s="451"/>
    </row>
    <row r="4" spans="1:16" s="73" customFormat="1" ht="39.9" customHeight="1">
      <c r="A4" s="102">
        <v>1</v>
      </c>
      <c r="B4" s="103" t="s">
        <v>459</v>
      </c>
      <c r="C4" s="103" t="s">
        <v>474</v>
      </c>
      <c r="D4" s="103" t="s">
        <v>102</v>
      </c>
      <c r="E4" s="102" t="s">
        <v>21</v>
      </c>
      <c r="F4" s="212">
        <v>38475</v>
      </c>
      <c r="G4" s="102" t="s">
        <v>18</v>
      </c>
      <c r="H4" s="102" t="s">
        <v>248</v>
      </c>
      <c r="I4" s="102">
        <v>900</v>
      </c>
      <c r="J4" s="102">
        <v>301905</v>
      </c>
      <c r="K4" s="98" t="s">
        <v>263</v>
      </c>
      <c r="L4" s="102">
        <v>9</v>
      </c>
      <c r="M4" s="376"/>
      <c r="N4" s="102"/>
      <c r="O4" s="190"/>
      <c r="P4" s="102" t="s">
        <v>23</v>
      </c>
    </row>
    <row r="5" spans="1:16" s="75" customFormat="1" ht="39.9" customHeight="1">
      <c r="A5" s="102">
        <v>2</v>
      </c>
      <c r="B5" s="74" t="s">
        <v>281</v>
      </c>
      <c r="C5" s="74" t="s">
        <v>42</v>
      </c>
      <c r="D5" s="74" t="s">
        <v>102</v>
      </c>
      <c r="E5" s="48" t="s">
        <v>21</v>
      </c>
      <c r="F5" s="47">
        <v>38588</v>
      </c>
      <c r="G5" s="48" t="s">
        <v>18</v>
      </c>
      <c r="H5" s="48" t="s">
        <v>475</v>
      </c>
      <c r="I5" s="48">
        <v>900</v>
      </c>
      <c r="J5" s="48">
        <v>301905</v>
      </c>
      <c r="K5" s="98" t="s">
        <v>263</v>
      </c>
      <c r="L5" s="48">
        <v>9</v>
      </c>
      <c r="M5" s="46"/>
      <c r="N5" s="48"/>
      <c r="O5" s="84"/>
      <c r="P5" s="48" t="s">
        <v>23</v>
      </c>
    </row>
    <row r="6" spans="1:16" s="75" customFormat="1" ht="39.9" customHeight="1">
      <c r="A6" s="102">
        <v>3</v>
      </c>
      <c r="B6" s="74" t="s">
        <v>319</v>
      </c>
      <c r="C6" s="74" t="s">
        <v>60</v>
      </c>
      <c r="D6" s="74" t="s">
        <v>102</v>
      </c>
      <c r="E6" s="48" t="s">
        <v>21</v>
      </c>
      <c r="F6" s="47">
        <v>38094</v>
      </c>
      <c r="G6" s="48" t="s">
        <v>18</v>
      </c>
      <c r="H6" s="48" t="s">
        <v>475</v>
      </c>
      <c r="I6" s="48">
        <v>900</v>
      </c>
      <c r="J6" s="48">
        <v>301905</v>
      </c>
      <c r="K6" s="98" t="s">
        <v>263</v>
      </c>
      <c r="L6" s="48">
        <v>10</v>
      </c>
      <c r="M6" s="46"/>
      <c r="N6" s="48"/>
      <c r="O6" s="84"/>
      <c r="P6" s="48" t="s">
        <v>23</v>
      </c>
    </row>
    <row r="7" spans="1:16" s="75" customFormat="1" ht="39.9" customHeight="1">
      <c r="A7" s="102">
        <v>4</v>
      </c>
      <c r="B7" s="74" t="s">
        <v>403</v>
      </c>
      <c r="C7" s="74" t="s">
        <v>476</v>
      </c>
      <c r="D7" s="74" t="s">
        <v>65</v>
      </c>
      <c r="E7" s="48" t="s">
        <v>21</v>
      </c>
      <c r="F7" s="47">
        <v>38016</v>
      </c>
      <c r="G7" s="48" t="s">
        <v>18</v>
      </c>
      <c r="H7" s="48" t="s">
        <v>475</v>
      </c>
      <c r="I7" s="48">
        <v>900</v>
      </c>
      <c r="J7" s="48">
        <v>301905</v>
      </c>
      <c r="K7" s="98" t="s">
        <v>263</v>
      </c>
      <c r="L7" s="48">
        <v>11</v>
      </c>
      <c r="M7" s="46"/>
      <c r="N7" s="48"/>
      <c r="O7" s="84"/>
      <c r="P7" s="48" t="s">
        <v>23</v>
      </c>
    </row>
    <row r="8" spans="1:16" s="4" customFormat="1" ht="39.9" customHeight="1">
      <c r="A8" s="102">
        <v>5</v>
      </c>
      <c r="B8" s="77" t="s">
        <v>1267</v>
      </c>
      <c r="C8" s="77" t="s">
        <v>1056</v>
      </c>
      <c r="D8" s="77" t="s">
        <v>1313</v>
      </c>
      <c r="E8" s="137" t="s">
        <v>17</v>
      </c>
      <c r="F8" s="89">
        <v>38003</v>
      </c>
      <c r="G8" s="137" t="s">
        <v>18</v>
      </c>
      <c r="H8" s="137" t="s">
        <v>19</v>
      </c>
      <c r="I8" s="137">
        <v>900</v>
      </c>
      <c r="J8" s="137">
        <v>301907</v>
      </c>
      <c r="K8" s="268" t="s">
        <v>1268</v>
      </c>
      <c r="L8" s="137">
        <v>11</v>
      </c>
      <c r="M8" s="137"/>
      <c r="N8" s="137"/>
      <c r="O8" s="107"/>
      <c r="P8" s="137" t="s">
        <v>23</v>
      </c>
    </row>
    <row r="9" spans="1:16" s="4" customFormat="1" ht="39.9" customHeight="1">
      <c r="A9" s="102">
        <v>6</v>
      </c>
      <c r="B9" s="77" t="s">
        <v>1265</v>
      </c>
      <c r="C9" s="77" t="s">
        <v>77</v>
      </c>
      <c r="D9" s="77" t="s">
        <v>742</v>
      </c>
      <c r="E9" s="137" t="s">
        <v>17</v>
      </c>
      <c r="F9" s="89" t="s">
        <v>1314</v>
      </c>
      <c r="G9" s="137" t="s">
        <v>18</v>
      </c>
      <c r="H9" s="137" t="s">
        <v>19</v>
      </c>
      <c r="I9" s="137">
        <v>900</v>
      </c>
      <c r="J9" s="137">
        <v>301907</v>
      </c>
      <c r="K9" s="268" t="s">
        <v>1268</v>
      </c>
      <c r="L9" s="137">
        <v>11</v>
      </c>
      <c r="M9" s="137"/>
      <c r="N9" s="137"/>
      <c r="O9" s="107"/>
      <c r="P9" s="137" t="s">
        <v>23</v>
      </c>
    </row>
    <row r="10" spans="1:16" ht="39.9" customHeight="1">
      <c r="A10" s="102">
        <v>7</v>
      </c>
      <c r="B10" s="2" t="s">
        <v>1269</v>
      </c>
      <c r="C10" s="2" t="s">
        <v>230</v>
      </c>
      <c r="D10" s="2" t="s">
        <v>816</v>
      </c>
      <c r="E10" s="2" t="s">
        <v>139</v>
      </c>
      <c r="F10" s="2" t="s">
        <v>1315</v>
      </c>
      <c r="G10" s="2" t="s">
        <v>18</v>
      </c>
      <c r="H10" s="2" t="s">
        <v>19</v>
      </c>
      <c r="I10" s="2">
        <v>900</v>
      </c>
      <c r="J10" s="2">
        <v>301907</v>
      </c>
      <c r="K10" s="268" t="s">
        <v>1268</v>
      </c>
      <c r="L10" s="2">
        <v>11</v>
      </c>
      <c r="M10" s="2"/>
      <c r="N10" s="2"/>
      <c r="O10" s="15"/>
      <c r="P10" s="2" t="s">
        <v>23</v>
      </c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78"/>
      <c r="L11" s="2"/>
      <c r="M11" s="2"/>
      <c r="N11" s="2"/>
      <c r="O11" s="3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78"/>
      <c r="L12" s="2"/>
      <c r="M12" s="2"/>
      <c r="N12" s="2"/>
      <c r="O12" s="3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78"/>
      <c r="L13" s="2"/>
      <c r="M13" s="2"/>
      <c r="N13" s="2"/>
      <c r="O13" s="3"/>
      <c r="P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78"/>
      <c r="L14" s="2"/>
      <c r="M14" s="2"/>
      <c r="N14" s="2"/>
      <c r="O14" s="3"/>
      <c r="P14" s="2"/>
    </row>
  </sheetData>
  <autoFilter ref="A1:P14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P8"/>
  <sheetViews>
    <sheetView tabSelected="1" workbookViewId="0">
      <selection activeCell="M11" sqref="M11"/>
    </sheetView>
  </sheetViews>
  <sheetFormatPr defaultRowHeight="14.4"/>
  <cols>
    <col min="1" max="1" width="4.6640625" style="117" customWidth="1"/>
    <col min="2" max="2" width="11.44140625" style="377" customWidth="1"/>
    <col min="3" max="3" width="8.88671875" style="117"/>
    <col min="4" max="4" width="12.6640625" style="117" customWidth="1"/>
    <col min="5" max="5" width="7.33203125" style="117" customWidth="1"/>
    <col min="6" max="6" width="10.6640625" style="117" customWidth="1"/>
    <col min="7" max="7" width="8.5546875" style="117" customWidth="1"/>
    <col min="8" max="8" width="8.88671875" style="117"/>
    <col min="9" max="9" width="6.109375" style="124" customWidth="1"/>
    <col min="10" max="10" width="9.109375" style="124"/>
    <col min="11" max="11" width="50.6640625" style="277" customWidth="1"/>
    <col min="12" max="12" width="7.44140625" style="117" customWidth="1"/>
    <col min="13" max="16" width="8.88671875" style="117"/>
  </cols>
  <sheetData>
    <row r="1" spans="1:16">
      <c r="A1" s="454" t="s">
        <v>0</v>
      </c>
      <c r="B1" s="505" t="s">
        <v>1</v>
      </c>
      <c r="C1" s="442" t="s">
        <v>2</v>
      </c>
      <c r="D1" s="442" t="s">
        <v>3</v>
      </c>
      <c r="E1" s="442" t="s">
        <v>5</v>
      </c>
      <c r="F1" s="430" t="s">
        <v>4</v>
      </c>
      <c r="G1" s="442" t="s">
        <v>6</v>
      </c>
      <c r="H1" s="446" t="s">
        <v>15</v>
      </c>
      <c r="I1" s="446" t="s">
        <v>13</v>
      </c>
      <c r="J1" s="446" t="s">
        <v>14</v>
      </c>
      <c r="K1" s="391" t="s">
        <v>7</v>
      </c>
      <c r="L1" s="442" t="s">
        <v>8</v>
      </c>
      <c r="M1" s="446" t="s">
        <v>9</v>
      </c>
      <c r="N1" s="430" t="s">
        <v>12</v>
      </c>
      <c r="O1" s="448" t="s">
        <v>10</v>
      </c>
      <c r="P1" s="450" t="s">
        <v>11</v>
      </c>
    </row>
    <row r="2" spans="1:16" ht="48" customHeight="1" thickBot="1">
      <c r="A2" s="455"/>
      <c r="B2" s="506"/>
      <c r="C2" s="443"/>
      <c r="D2" s="443"/>
      <c r="E2" s="443"/>
      <c r="F2" s="431"/>
      <c r="G2" s="443"/>
      <c r="H2" s="447"/>
      <c r="I2" s="447"/>
      <c r="J2" s="447"/>
      <c r="K2" s="392"/>
      <c r="L2" s="443"/>
      <c r="M2" s="447"/>
      <c r="N2" s="431"/>
      <c r="O2" s="449"/>
      <c r="P2" s="451"/>
    </row>
    <row r="3" spans="1:16" ht="39.9" customHeight="1">
      <c r="A3" s="2">
        <v>1</v>
      </c>
      <c r="B3" s="60" t="s">
        <v>736</v>
      </c>
      <c r="C3" s="2" t="s">
        <v>37</v>
      </c>
      <c r="D3" s="30" t="s">
        <v>265</v>
      </c>
      <c r="E3" s="2" t="s">
        <v>17</v>
      </c>
      <c r="F3" s="10">
        <v>38180</v>
      </c>
      <c r="G3" s="2" t="s">
        <v>18</v>
      </c>
      <c r="H3" s="30" t="s">
        <v>19</v>
      </c>
      <c r="I3" s="2">
        <v>900</v>
      </c>
      <c r="J3" s="2">
        <v>301927</v>
      </c>
      <c r="K3" s="268" t="s">
        <v>1345</v>
      </c>
      <c r="L3" s="2">
        <v>10</v>
      </c>
      <c r="M3" s="30"/>
      <c r="N3" s="2"/>
      <c r="O3" s="15"/>
      <c r="P3" s="137" t="s">
        <v>23</v>
      </c>
    </row>
    <row r="4" spans="1:16" ht="39.9" customHeight="1">
      <c r="A4" s="2">
        <v>2</v>
      </c>
      <c r="B4" s="60" t="s">
        <v>744</v>
      </c>
      <c r="C4" s="2" t="s">
        <v>141</v>
      </c>
      <c r="D4" s="2" t="s">
        <v>247</v>
      </c>
      <c r="E4" s="2" t="s">
        <v>21</v>
      </c>
      <c r="F4" s="10">
        <v>38550</v>
      </c>
      <c r="G4" s="2" t="s">
        <v>18</v>
      </c>
      <c r="H4" s="30" t="s">
        <v>19</v>
      </c>
      <c r="I4" s="2">
        <v>900</v>
      </c>
      <c r="J4" s="255">
        <v>301927</v>
      </c>
      <c r="K4" s="268" t="s">
        <v>1345</v>
      </c>
      <c r="L4" s="2">
        <v>11</v>
      </c>
      <c r="M4" s="2"/>
      <c r="N4" s="2"/>
      <c r="O4" s="15"/>
      <c r="P4" s="137" t="s">
        <v>23</v>
      </c>
    </row>
    <row r="5" spans="1:16" ht="39.9" customHeight="1">
      <c r="A5" s="2">
        <v>3</v>
      </c>
      <c r="B5" s="60" t="s">
        <v>745</v>
      </c>
      <c r="C5" s="2" t="s">
        <v>61</v>
      </c>
      <c r="D5" s="2" t="s">
        <v>746</v>
      </c>
      <c r="E5" s="2" t="s">
        <v>21</v>
      </c>
      <c r="F5" s="10">
        <v>38079</v>
      </c>
      <c r="G5" s="2" t="s">
        <v>18</v>
      </c>
      <c r="H5" s="30" t="s">
        <v>19</v>
      </c>
      <c r="I5" s="2">
        <v>900</v>
      </c>
      <c r="J5" s="2">
        <v>301927</v>
      </c>
      <c r="K5" s="268" t="s">
        <v>1345</v>
      </c>
      <c r="L5" s="2">
        <v>11</v>
      </c>
      <c r="M5" s="250"/>
      <c r="N5" s="2"/>
      <c r="O5" s="15"/>
      <c r="P5" s="137" t="s">
        <v>23</v>
      </c>
    </row>
    <row r="6" spans="1:16" ht="39.9" customHeight="1">
      <c r="A6" s="2">
        <v>4</v>
      </c>
      <c r="B6" s="60" t="s">
        <v>88</v>
      </c>
      <c r="C6" s="2" t="s">
        <v>591</v>
      </c>
      <c r="D6" s="2" t="s">
        <v>564</v>
      </c>
      <c r="E6" s="2" t="s">
        <v>21</v>
      </c>
      <c r="F6" s="10">
        <v>38221</v>
      </c>
      <c r="G6" s="137" t="s">
        <v>18</v>
      </c>
      <c r="H6" s="137" t="s">
        <v>248</v>
      </c>
      <c r="I6" s="137">
        <v>900</v>
      </c>
      <c r="J6" s="137">
        <v>301917</v>
      </c>
      <c r="K6" s="268" t="s">
        <v>920</v>
      </c>
      <c r="L6" s="2">
        <v>10</v>
      </c>
      <c r="M6" s="2"/>
      <c r="N6" s="2"/>
      <c r="O6" s="15"/>
      <c r="P6" s="137" t="s">
        <v>23</v>
      </c>
    </row>
    <row r="7" spans="1:16" ht="39.9" customHeight="1">
      <c r="A7" s="2">
        <v>5</v>
      </c>
      <c r="B7" s="60" t="s">
        <v>717</v>
      </c>
      <c r="C7" s="2" t="s">
        <v>538</v>
      </c>
      <c r="D7" s="2" t="s">
        <v>171</v>
      </c>
      <c r="E7" s="2" t="s">
        <v>21</v>
      </c>
      <c r="F7" s="10">
        <v>38404</v>
      </c>
      <c r="G7" s="137" t="s">
        <v>18</v>
      </c>
      <c r="H7" s="137" t="s">
        <v>248</v>
      </c>
      <c r="I7" s="137">
        <v>900</v>
      </c>
      <c r="J7" s="137">
        <v>301917</v>
      </c>
      <c r="K7" s="268" t="s">
        <v>920</v>
      </c>
      <c r="L7" s="2">
        <v>10</v>
      </c>
      <c r="M7" s="2"/>
      <c r="N7" s="2"/>
      <c r="O7" s="15"/>
      <c r="P7" s="137" t="s">
        <v>23</v>
      </c>
    </row>
    <row r="8" spans="1:16" ht="39.9" customHeight="1">
      <c r="A8" s="2">
        <v>6</v>
      </c>
      <c r="B8" s="60" t="s">
        <v>615</v>
      </c>
      <c r="C8" s="2" t="s">
        <v>956</v>
      </c>
      <c r="D8" s="2" t="s">
        <v>244</v>
      </c>
      <c r="E8" s="2" t="s">
        <v>21</v>
      </c>
      <c r="F8" s="10">
        <v>38333</v>
      </c>
      <c r="G8" s="137" t="s">
        <v>18</v>
      </c>
      <c r="H8" s="137" t="s">
        <v>248</v>
      </c>
      <c r="I8" s="137">
        <v>900</v>
      </c>
      <c r="J8" s="137">
        <v>301917</v>
      </c>
      <c r="K8" s="268" t="s">
        <v>920</v>
      </c>
      <c r="L8" s="2">
        <v>10</v>
      </c>
      <c r="M8" s="2"/>
      <c r="N8" s="91"/>
      <c r="O8" s="15"/>
      <c r="P8" s="137" t="s">
        <v>23</v>
      </c>
    </row>
  </sheetData>
  <autoFilter ref="A1:P8"/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Q128"/>
  <sheetViews>
    <sheetView workbookViewId="0">
      <selection activeCell="M4" sqref="M4:O128"/>
    </sheetView>
  </sheetViews>
  <sheetFormatPr defaultRowHeight="14.4"/>
  <cols>
    <col min="1" max="1" width="3.88671875" style="192" customWidth="1"/>
    <col min="2" max="2" width="11.88671875" style="82" customWidth="1"/>
    <col min="3" max="3" width="10.109375" style="82" customWidth="1"/>
    <col min="4" max="4" width="13.44140625" style="82" customWidth="1"/>
    <col min="5" max="5" width="6.5546875" style="191" customWidth="1"/>
    <col min="6" max="6" width="12" style="205" customWidth="1"/>
    <col min="7" max="7" width="8" style="191" customWidth="1"/>
    <col min="8" max="8" width="11.109375" style="191" customWidth="1"/>
    <col min="9" max="9" width="4.88671875" style="191" customWidth="1"/>
    <col min="10" max="10" width="8.109375" style="191" customWidth="1"/>
    <col min="11" max="11" width="58.33203125" style="294" customWidth="1"/>
    <col min="12" max="12" width="6" style="205" customWidth="1"/>
    <col min="13" max="13" width="10.44140625" style="191" customWidth="1"/>
    <col min="14" max="14" width="6.44140625" style="205" customWidth="1"/>
    <col min="15" max="15" width="6.109375" style="205" customWidth="1"/>
    <col min="16" max="16" width="8.88671875" style="191" customWidth="1"/>
  </cols>
  <sheetData>
    <row r="2" spans="1:16" s="1" customFormat="1">
      <c r="A2" s="411" t="s">
        <v>0</v>
      </c>
      <c r="B2" s="409" t="s">
        <v>1</v>
      </c>
      <c r="C2" s="409" t="s">
        <v>2</v>
      </c>
      <c r="D2" s="409" t="s">
        <v>3</v>
      </c>
      <c r="E2" s="409" t="s">
        <v>5</v>
      </c>
      <c r="F2" s="403" t="s">
        <v>4</v>
      </c>
      <c r="G2" s="409" t="s">
        <v>6</v>
      </c>
      <c r="H2" s="403" t="s">
        <v>15</v>
      </c>
      <c r="I2" s="403" t="s">
        <v>13</v>
      </c>
      <c r="J2" s="403" t="s">
        <v>14</v>
      </c>
      <c r="K2" s="289" t="s">
        <v>7</v>
      </c>
      <c r="L2" s="409" t="s">
        <v>8</v>
      </c>
      <c r="M2" s="403" t="s">
        <v>9</v>
      </c>
      <c r="N2" s="403" t="s">
        <v>12</v>
      </c>
      <c r="O2" s="405" t="s">
        <v>10</v>
      </c>
      <c r="P2" s="407" t="s">
        <v>11</v>
      </c>
    </row>
    <row r="3" spans="1:16" s="1" customFormat="1" ht="99.75" customHeight="1">
      <c r="A3" s="412"/>
      <c r="B3" s="410"/>
      <c r="C3" s="410"/>
      <c r="D3" s="410"/>
      <c r="E3" s="410"/>
      <c r="F3" s="404"/>
      <c r="G3" s="410"/>
      <c r="H3" s="404"/>
      <c r="I3" s="404"/>
      <c r="J3" s="404"/>
      <c r="K3" s="290"/>
      <c r="L3" s="410"/>
      <c r="M3" s="404"/>
      <c r="N3" s="404"/>
      <c r="O3" s="406"/>
      <c r="P3" s="408"/>
    </row>
    <row r="4" spans="1:16" ht="52.8">
      <c r="A4" s="194">
        <v>1</v>
      </c>
      <c r="B4" s="64" t="s">
        <v>241</v>
      </c>
      <c r="C4" s="64" t="s">
        <v>96</v>
      </c>
      <c r="D4" s="64" t="s">
        <v>97</v>
      </c>
      <c r="E4" s="38" t="s">
        <v>21</v>
      </c>
      <c r="F4" s="43">
        <v>39459</v>
      </c>
      <c r="G4" s="38" t="s">
        <v>18</v>
      </c>
      <c r="H4" s="38" t="s">
        <v>19</v>
      </c>
      <c r="I4" s="38">
        <v>900</v>
      </c>
      <c r="J4" s="38">
        <v>301904</v>
      </c>
      <c r="K4" s="140" t="s">
        <v>24</v>
      </c>
      <c r="L4" s="38">
        <v>7</v>
      </c>
      <c r="M4" s="38"/>
      <c r="N4" s="38"/>
      <c r="O4" s="80"/>
      <c r="P4" s="38" t="s">
        <v>23</v>
      </c>
    </row>
    <row r="5" spans="1:16" ht="52.8">
      <c r="A5" s="194">
        <v>2</v>
      </c>
      <c r="B5" s="64" t="s">
        <v>242</v>
      </c>
      <c r="C5" s="64" t="s">
        <v>51</v>
      </c>
      <c r="D5" s="64" t="s">
        <v>52</v>
      </c>
      <c r="E5" s="38" t="s">
        <v>17</v>
      </c>
      <c r="F5" s="43">
        <v>38833</v>
      </c>
      <c r="G5" s="38" t="s">
        <v>18</v>
      </c>
      <c r="H5" s="38" t="s">
        <v>19</v>
      </c>
      <c r="I5" s="38">
        <v>900</v>
      </c>
      <c r="J5" s="38">
        <v>301904</v>
      </c>
      <c r="K5" s="140" t="s">
        <v>24</v>
      </c>
      <c r="L5" s="38">
        <v>8</v>
      </c>
      <c r="M5" s="38"/>
      <c r="N5" s="38"/>
      <c r="O5" s="80"/>
      <c r="P5" s="38" t="s">
        <v>23</v>
      </c>
    </row>
    <row r="6" spans="1:16" ht="52.8">
      <c r="A6" s="194">
        <v>3</v>
      </c>
      <c r="B6" s="64" t="s">
        <v>53</v>
      </c>
      <c r="C6" s="64" t="s">
        <v>54</v>
      </c>
      <c r="D6" s="64" t="s">
        <v>55</v>
      </c>
      <c r="E6" s="38" t="s">
        <v>21</v>
      </c>
      <c r="F6" s="43">
        <v>38831</v>
      </c>
      <c r="G6" s="38" t="s">
        <v>18</v>
      </c>
      <c r="H6" s="38" t="s">
        <v>19</v>
      </c>
      <c r="I6" s="38">
        <v>900</v>
      </c>
      <c r="J6" s="38">
        <v>301904</v>
      </c>
      <c r="K6" s="140" t="s">
        <v>24</v>
      </c>
      <c r="L6" s="38">
        <v>8</v>
      </c>
      <c r="M6" s="38"/>
      <c r="N6" s="38"/>
      <c r="O6" s="80"/>
      <c r="P6" s="38" t="s">
        <v>23</v>
      </c>
    </row>
    <row r="7" spans="1:16" ht="52.8">
      <c r="A7" s="194">
        <v>4</v>
      </c>
      <c r="B7" s="64" t="s">
        <v>183</v>
      </c>
      <c r="C7" s="64" t="s">
        <v>243</v>
      </c>
      <c r="D7" s="64" t="s">
        <v>102</v>
      </c>
      <c r="E7" s="38" t="s">
        <v>21</v>
      </c>
      <c r="F7" s="43">
        <v>38906</v>
      </c>
      <c r="G7" s="38" t="s">
        <v>18</v>
      </c>
      <c r="H7" s="38" t="s">
        <v>19</v>
      </c>
      <c r="I7" s="38">
        <v>900</v>
      </c>
      <c r="J7" s="38">
        <v>301904</v>
      </c>
      <c r="K7" s="140" t="s">
        <v>24</v>
      </c>
      <c r="L7" s="38">
        <v>8</v>
      </c>
      <c r="M7" s="38"/>
      <c r="N7" s="38"/>
      <c r="O7" s="80"/>
      <c r="P7" s="38" t="s">
        <v>23</v>
      </c>
    </row>
    <row r="8" spans="1:16" ht="52.8">
      <c r="A8" s="194">
        <v>5</v>
      </c>
      <c r="B8" s="64" t="s">
        <v>63</v>
      </c>
      <c r="C8" s="64" t="s">
        <v>64</v>
      </c>
      <c r="D8" s="64" t="s">
        <v>65</v>
      </c>
      <c r="E8" s="38" t="s">
        <v>21</v>
      </c>
      <c r="F8" s="45">
        <v>38279</v>
      </c>
      <c r="G8" s="38" t="s">
        <v>18</v>
      </c>
      <c r="H8" s="38" t="s">
        <v>19</v>
      </c>
      <c r="I8" s="38">
        <v>900</v>
      </c>
      <c r="J8" s="38">
        <v>301904</v>
      </c>
      <c r="K8" s="140" t="s">
        <v>24</v>
      </c>
      <c r="L8" s="38">
        <v>10</v>
      </c>
      <c r="M8" s="81"/>
      <c r="N8" s="38"/>
      <c r="O8" s="80"/>
      <c r="P8" s="38" t="s">
        <v>23</v>
      </c>
    </row>
    <row r="9" spans="1:16" ht="52.8">
      <c r="A9" s="194">
        <v>6</v>
      </c>
      <c r="B9" s="64" t="s">
        <v>127</v>
      </c>
      <c r="C9" s="64" t="s">
        <v>74</v>
      </c>
      <c r="D9" s="64" t="s">
        <v>36</v>
      </c>
      <c r="E9" s="38" t="s">
        <v>21</v>
      </c>
      <c r="F9" s="45">
        <v>38297</v>
      </c>
      <c r="G9" s="38" t="s">
        <v>18</v>
      </c>
      <c r="H9" s="38" t="s">
        <v>19</v>
      </c>
      <c r="I9" s="38">
        <v>900</v>
      </c>
      <c r="J9" s="38">
        <v>301904</v>
      </c>
      <c r="K9" s="140" t="s">
        <v>24</v>
      </c>
      <c r="L9" s="38">
        <v>10</v>
      </c>
      <c r="M9" s="81"/>
      <c r="N9" s="38"/>
      <c r="O9" s="80"/>
      <c r="P9" s="38" t="s">
        <v>23</v>
      </c>
    </row>
    <row r="10" spans="1:16" ht="52.8">
      <c r="A10" s="194">
        <v>7</v>
      </c>
      <c r="B10" s="64" t="s">
        <v>128</v>
      </c>
      <c r="C10" s="64" t="s">
        <v>79</v>
      </c>
      <c r="D10" s="64" t="s">
        <v>29</v>
      </c>
      <c r="E10" s="38" t="s">
        <v>17</v>
      </c>
      <c r="F10" s="45">
        <v>37770</v>
      </c>
      <c r="G10" s="38" t="s">
        <v>18</v>
      </c>
      <c r="H10" s="38" t="s">
        <v>19</v>
      </c>
      <c r="I10" s="38">
        <v>900</v>
      </c>
      <c r="J10" s="38">
        <v>301904</v>
      </c>
      <c r="K10" s="140" t="s">
        <v>24</v>
      </c>
      <c r="L10" s="38">
        <v>11</v>
      </c>
      <c r="M10" s="81"/>
      <c r="N10" s="38"/>
      <c r="O10" s="80"/>
      <c r="P10" s="38" t="s">
        <v>23</v>
      </c>
    </row>
    <row r="11" spans="1:16" ht="52.8">
      <c r="A11" s="194">
        <v>8</v>
      </c>
      <c r="B11" s="64" t="s">
        <v>112</v>
      </c>
      <c r="C11" s="64" t="s">
        <v>134</v>
      </c>
      <c r="D11" s="64" t="s">
        <v>113</v>
      </c>
      <c r="E11" s="38" t="s">
        <v>21</v>
      </c>
      <c r="F11" s="45">
        <v>38084</v>
      </c>
      <c r="G11" s="38" t="s">
        <v>18</v>
      </c>
      <c r="H11" s="38" t="s">
        <v>19</v>
      </c>
      <c r="I11" s="38">
        <v>900</v>
      </c>
      <c r="J11" s="38">
        <v>301904</v>
      </c>
      <c r="K11" s="140" t="s">
        <v>24</v>
      </c>
      <c r="L11" s="38">
        <v>11</v>
      </c>
      <c r="M11" s="81"/>
      <c r="N11" s="38"/>
      <c r="O11" s="80"/>
      <c r="P11" s="38" t="s">
        <v>23</v>
      </c>
    </row>
    <row r="12" spans="1:16" ht="52.8">
      <c r="A12" s="194">
        <v>9</v>
      </c>
      <c r="B12" s="64" t="s">
        <v>245</v>
      </c>
      <c r="C12" s="64" t="s">
        <v>202</v>
      </c>
      <c r="D12" s="64" t="s">
        <v>211</v>
      </c>
      <c r="E12" s="38" t="s">
        <v>21</v>
      </c>
      <c r="F12" s="45">
        <v>38075</v>
      </c>
      <c r="G12" s="38" t="s">
        <v>18</v>
      </c>
      <c r="H12" s="38" t="s">
        <v>19</v>
      </c>
      <c r="I12" s="38">
        <v>900</v>
      </c>
      <c r="J12" s="38">
        <v>301904</v>
      </c>
      <c r="K12" s="140" t="s">
        <v>24</v>
      </c>
      <c r="L12" s="38">
        <v>11</v>
      </c>
      <c r="M12" s="81"/>
      <c r="N12" s="38"/>
      <c r="O12" s="80"/>
      <c r="P12" s="38" t="s">
        <v>23</v>
      </c>
    </row>
    <row r="13" spans="1:16" ht="39.6">
      <c r="A13" s="194">
        <v>10</v>
      </c>
      <c r="B13" s="64" t="s">
        <v>305</v>
      </c>
      <c r="C13" s="64" t="s">
        <v>306</v>
      </c>
      <c r="D13" s="64" t="s">
        <v>307</v>
      </c>
      <c r="E13" s="38" t="s">
        <v>21</v>
      </c>
      <c r="F13" s="43">
        <v>39077</v>
      </c>
      <c r="G13" s="38" t="s">
        <v>18</v>
      </c>
      <c r="H13" s="38" t="s">
        <v>19</v>
      </c>
      <c r="I13" s="40">
        <v>900</v>
      </c>
      <c r="J13" s="40">
        <v>301905</v>
      </c>
      <c r="K13" s="139" t="s">
        <v>263</v>
      </c>
      <c r="L13" s="38">
        <v>7</v>
      </c>
      <c r="M13" s="39"/>
      <c r="N13" s="38"/>
      <c r="O13" s="80"/>
      <c r="P13" s="38" t="s">
        <v>23</v>
      </c>
    </row>
    <row r="14" spans="1:16" ht="39.6">
      <c r="A14" s="194">
        <v>11</v>
      </c>
      <c r="B14" s="64" t="s">
        <v>271</v>
      </c>
      <c r="C14" s="64" t="s">
        <v>176</v>
      </c>
      <c r="D14" s="64" t="s">
        <v>179</v>
      </c>
      <c r="E14" s="38" t="s">
        <v>21</v>
      </c>
      <c r="F14" s="43">
        <v>39458</v>
      </c>
      <c r="G14" s="38" t="s">
        <v>18</v>
      </c>
      <c r="H14" s="38" t="s">
        <v>19</v>
      </c>
      <c r="I14" s="40">
        <v>900</v>
      </c>
      <c r="J14" s="40">
        <v>301905</v>
      </c>
      <c r="K14" s="139" t="s">
        <v>263</v>
      </c>
      <c r="L14" s="38">
        <v>7</v>
      </c>
      <c r="M14" s="39"/>
      <c r="N14" s="38"/>
      <c r="O14" s="80"/>
      <c r="P14" s="38" t="s">
        <v>23</v>
      </c>
    </row>
    <row r="15" spans="1:16" ht="39.6">
      <c r="A15" s="194">
        <v>12</v>
      </c>
      <c r="B15" s="64" t="s">
        <v>309</v>
      </c>
      <c r="C15" s="64" t="s">
        <v>122</v>
      </c>
      <c r="D15" s="64" t="s">
        <v>310</v>
      </c>
      <c r="E15" s="38" t="s">
        <v>21</v>
      </c>
      <c r="F15" s="43">
        <v>38987</v>
      </c>
      <c r="G15" s="38" t="s">
        <v>18</v>
      </c>
      <c r="H15" s="38" t="s">
        <v>19</v>
      </c>
      <c r="I15" s="40">
        <v>900</v>
      </c>
      <c r="J15" s="40">
        <v>301905</v>
      </c>
      <c r="K15" s="139" t="s">
        <v>263</v>
      </c>
      <c r="L15" s="38">
        <v>8</v>
      </c>
      <c r="M15" s="39"/>
      <c r="N15" s="38"/>
      <c r="O15" s="80"/>
      <c r="P15" s="38" t="s">
        <v>23</v>
      </c>
    </row>
    <row r="16" spans="1:16" ht="39.6">
      <c r="A16" s="194">
        <v>13</v>
      </c>
      <c r="B16" s="64" t="s">
        <v>311</v>
      </c>
      <c r="C16" s="64" t="s">
        <v>141</v>
      </c>
      <c r="D16" s="64" t="s">
        <v>59</v>
      </c>
      <c r="E16" s="38" t="s">
        <v>21</v>
      </c>
      <c r="F16" s="43">
        <v>38814</v>
      </c>
      <c r="G16" s="38" t="s">
        <v>18</v>
      </c>
      <c r="H16" s="38" t="s">
        <v>19</v>
      </c>
      <c r="I16" s="40">
        <v>900</v>
      </c>
      <c r="J16" s="40">
        <v>301905</v>
      </c>
      <c r="K16" s="139" t="s">
        <v>263</v>
      </c>
      <c r="L16" s="38">
        <v>8</v>
      </c>
      <c r="M16" s="39"/>
      <c r="N16" s="38"/>
      <c r="O16" s="80"/>
      <c r="P16" s="38" t="s">
        <v>23</v>
      </c>
    </row>
    <row r="17" spans="1:16" ht="39.6">
      <c r="A17" s="194">
        <v>14</v>
      </c>
      <c r="B17" s="64" t="s">
        <v>279</v>
      </c>
      <c r="C17" s="64" t="s">
        <v>74</v>
      </c>
      <c r="D17" s="64" t="s">
        <v>31</v>
      </c>
      <c r="E17" s="38" t="s">
        <v>21</v>
      </c>
      <c r="F17" s="43">
        <v>39192</v>
      </c>
      <c r="G17" s="38" t="s">
        <v>18</v>
      </c>
      <c r="H17" s="38" t="s">
        <v>19</v>
      </c>
      <c r="I17" s="40">
        <v>900</v>
      </c>
      <c r="J17" s="40">
        <v>301905</v>
      </c>
      <c r="K17" s="139" t="s">
        <v>263</v>
      </c>
      <c r="L17" s="38">
        <v>8</v>
      </c>
      <c r="M17" s="39"/>
      <c r="N17" s="38"/>
      <c r="O17" s="80"/>
      <c r="P17" s="38" t="s">
        <v>23</v>
      </c>
    </row>
    <row r="18" spans="1:16" ht="39.6">
      <c r="A18" s="194">
        <v>15</v>
      </c>
      <c r="B18" s="64" t="s">
        <v>312</v>
      </c>
      <c r="C18" s="64" t="s">
        <v>75</v>
      </c>
      <c r="D18" s="64" t="s">
        <v>313</v>
      </c>
      <c r="E18" s="38" t="s">
        <v>21</v>
      </c>
      <c r="F18" s="43">
        <v>38593</v>
      </c>
      <c r="G18" s="38" t="s">
        <v>18</v>
      </c>
      <c r="H18" s="38" t="s">
        <v>19</v>
      </c>
      <c r="I18" s="40">
        <v>900</v>
      </c>
      <c r="J18" s="40">
        <v>301905</v>
      </c>
      <c r="K18" s="139" t="s">
        <v>263</v>
      </c>
      <c r="L18" s="38">
        <v>9</v>
      </c>
      <c r="M18" s="39"/>
      <c r="N18" s="38"/>
      <c r="O18" s="80"/>
      <c r="P18" s="38" t="s">
        <v>23</v>
      </c>
    </row>
    <row r="19" spans="1:16" ht="39.6">
      <c r="A19" s="194">
        <v>16</v>
      </c>
      <c r="B19" s="64" t="s">
        <v>314</v>
      </c>
      <c r="C19" s="64" t="s">
        <v>125</v>
      </c>
      <c r="D19" s="64" t="s">
        <v>31</v>
      </c>
      <c r="E19" s="38" t="s">
        <v>21</v>
      </c>
      <c r="F19" s="43">
        <v>38584</v>
      </c>
      <c r="G19" s="38" t="s">
        <v>18</v>
      </c>
      <c r="H19" s="38" t="s">
        <v>19</v>
      </c>
      <c r="I19" s="40">
        <v>900</v>
      </c>
      <c r="J19" s="40">
        <v>301905</v>
      </c>
      <c r="K19" s="139" t="s">
        <v>263</v>
      </c>
      <c r="L19" s="38">
        <v>9</v>
      </c>
      <c r="M19" s="39"/>
      <c r="N19" s="38"/>
      <c r="O19" s="80"/>
      <c r="P19" s="38" t="s">
        <v>23</v>
      </c>
    </row>
    <row r="20" spans="1:16" ht="39.6">
      <c r="A20" s="194">
        <v>17</v>
      </c>
      <c r="B20" s="64" t="s">
        <v>281</v>
      </c>
      <c r="C20" s="64" t="s">
        <v>42</v>
      </c>
      <c r="D20" s="64" t="s">
        <v>102</v>
      </c>
      <c r="E20" s="38" t="s">
        <v>21</v>
      </c>
      <c r="F20" s="43">
        <v>38588</v>
      </c>
      <c r="G20" s="38" t="s">
        <v>18</v>
      </c>
      <c r="H20" s="38" t="s">
        <v>19</v>
      </c>
      <c r="I20" s="40">
        <v>900</v>
      </c>
      <c r="J20" s="40">
        <v>301905</v>
      </c>
      <c r="K20" s="139" t="s">
        <v>263</v>
      </c>
      <c r="L20" s="38">
        <v>9</v>
      </c>
      <c r="M20" s="39"/>
      <c r="N20" s="38"/>
      <c r="O20" s="80"/>
      <c r="P20" s="38" t="s">
        <v>23</v>
      </c>
    </row>
    <row r="21" spans="1:16" ht="39.6">
      <c r="A21" s="194">
        <v>18</v>
      </c>
      <c r="B21" s="64" t="s">
        <v>322</v>
      </c>
      <c r="C21" s="64" t="s">
        <v>323</v>
      </c>
      <c r="D21" s="64" t="s">
        <v>65</v>
      </c>
      <c r="E21" s="38" t="s">
        <v>21</v>
      </c>
      <c r="F21" s="43">
        <v>38016</v>
      </c>
      <c r="G21" s="38" t="s">
        <v>18</v>
      </c>
      <c r="H21" s="38" t="s">
        <v>19</v>
      </c>
      <c r="I21" s="40">
        <v>900</v>
      </c>
      <c r="J21" s="40">
        <v>301905</v>
      </c>
      <c r="K21" s="139" t="s">
        <v>263</v>
      </c>
      <c r="L21" s="38">
        <v>11</v>
      </c>
      <c r="M21" s="39"/>
      <c r="N21" s="38"/>
      <c r="O21" s="80"/>
      <c r="P21" s="38" t="s">
        <v>23</v>
      </c>
    </row>
    <row r="22" spans="1:16" ht="66">
      <c r="A22" s="194">
        <v>19</v>
      </c>
      <c r="B22" s="64" t="s">
        <v>580</v>
      </c>
      <c r="C22" s="64" t="s">
        <v>119</v>
      </c>
      <c r="D22" s="64" t="s">
        <v>581</v>
      </c>
      <c r="E22" s="38" t="s">
        <v>17</v>
      </c>
      <c r="F22" s="43">
        <v>38308</v>
      </c>
      <c r="G22" s="40" t="s">
        <v>18</v>
      </c>
      <c r="H22" s="38" t="s">
        <v>19</v>
      </c>
      <c r="I22" s="40">
        <v>900</v>
      </c>
      <c r="J22" s="38">
        <v>301914</v>
      </c>
      <c r="K22" s="155" t="s">
        <v>547</v>
      </c>
      <c r="L22" s="38">
        <v>10</v>
      </c>
      <c r="M22" s="195"/>
      <c r="N22" s="38"/>
      <c r="O22" s="80"/>
      <c r="P22" s="38" t="s">
        <v>23</v>
      </c>
    </row>
    <row r="23" spans="1:16" ht="66">
      <c r="A23" s="194">
        <v>20</v>
      </c>
      <c r="B23" s="64" t="s">
        <v>582</v>
      </c>
      <c r="C23" s="64" t="s">
        <v>197</v>
      </c>
      <c r="D23" s="64" t="s">
        <v>247</v>
      </c>
      <c r="E23" s="38" t="s">
        <v>21</v>
      </c>
      <c r="F23" s="43">
        <v>38320</v>
      </c>
      <c r="G23" s="40" t="s">
        <v>18</v>
      </c>
      <c r="H23" s="38" t="s">
        <v>19</v>
      </c>
      <c r="I23" s="40">
        <v>900</v>
      </c>
      <c r="J23" s="38">
        <v>301914</v>
      </c>
      <c r="K23" s="155" t="s">
        <v>547</v>
      </c>
      <c r="L23" s="38">
        <v>10</v>
      </c>
      <c r="M23" s="195"/>
      <c r="N23" s="38"/>
      <c r="O23" s="80"/>
      <c r="P23" s="38" t="s">
        <v>23</v>
      </c>
    </row>
    <row r="24" spans="1:16" ht="66">
      <c r="A24" s="194">
        <v>21</v>
      </c>
      <c r="B24" s="64" t="s">
        <v>583</v>
      </c>
      <c r="C24" s="64" t="s">
        <v>584</v>
      </c>
      <c r="D24" s="64" t="s">
        <v>585</v>
      </c>
      <c r="E24" s="38" t="s">
        <v>21</v>
      </c>
      <c r="F24" s="43">
        <v>38304</v>
      </c>
      <c r="G24" s="40" t="s">
        <v>18</v>
      </c>
      <c r="H24" s="38" t="s">
        <v>19</v>
      </c>
      <c r="I24" s="40">
        <v>900</v>
      </c>
      <c r="J24" s="38">
        <v>301914</v>
      </c>
      <c r="K24" s="155" t="s">
        <v>547</v>
      </c>
      <c r="L24" s="38">
        <v>10</v>
      </c>
      <c r="M24" s="195"/>
      <c r="N24" s="38"/>
      <c r="O24" s="80"/>
      <c r="P24" s="38" t="s">
        <v>23</v>
      </c>
    </row>
    <row r="25" spans="1:16" ht="66">
      <c r="A25" s="194">
        <v>22</v>
      </c>
      <c r="B25" s="64" t="s">
        <v>587</v>
      </c>
      <c r="C25" s="64" t="s">
        <v>150</v>
      </c>
      <c r="D25" s="64" t="s">
        <v>302</v>
      </c>
      <c r="E25" s="38" t="s">
        <v>21</v>
      </c>
      <c r="F25" s="43">
        <v>37990</v>
      </c>
      <c r="G25" s="40" t="s">
        <v>18</v>
      </c>
      <c r="H25" s="38" t="s">
        <v>19</v>
      </c>
      <c r="I25" s="40">
        <v>900</v>
      </c>
      <c r="J25" s="38">
        <v>301914</v>
      </c>
      <c r="K25" s="155" t="s">
        <v>547</v>
      </c>
      <c r="L25" s="38">
        <v>11</v>
      </c>
      <c r="M25" s="195"/>
      <c r="N25" s="38"/>
      <c r="O25" s="80"/>
      <c r="P25" s="38" t="s">
        <v>23</v>
      </c>
    </row>
    <row r="26" spans="1:16" ht="66">
      <c r="A26" s="194">
        <v>23</v>
      </c>
      <c r="B26" s="64" t="s">
        <v>588</v>
      </c>
      <c r="C26" s="64" t="s">
        <v>226</v>
      </c>
      <c r="D26" s="64" t="s">
        <v>31</v>
      </c>
      <c r="E26" s="38" t="s">
        <v>21</v>
      </c>
      <c r="F26" s="43">
        <v>38096</v>
      </c>
      <c r="G26" s="40" t="s">
        <v>18</v>
      </c>
      <c r="H26" s="38" t="s">
        <v>19</v>
      </c>
      <c r="I26" s="40">
        <v>900</v>
      </c>
      <c r="J26" s="38">
        <v>301914</v>
      </c>
      <c r="K26" s="155" t="s">
        <v>547</v>
      </c>
      <c r="L26" s="38">
        <v>11</v>
      </c>
      <c r="M26" s="195"/>
      <c r="N26" s="38"/>
      <c r="O26" s="80"/>
      <c r="P26" s="38" t="s">
        <v>23</v>
      </c>
    </row>
    <row r="27" spans="1:16" s="4" customFormat="1" ht="48.75" customHeight="1">
      <c r="A27" s="194">
        <v>24</v>
      </c>
      <c r="B27" s="61" t="s">
        <v>652</v>
      </c>
      <c r="C27" s="61" t="s">
        <v>653</v>
      </c>
      <c r="D27" s="61" t="s">
        <v>268</v>
      </c>
      <c r="E27" s="38" t="s">
        <v>17</v>
      </c>
      <c r="F27" s="62">
        <v>39376</v>
      </c>
      <c r="G27" s="38" t="s">
        <v>18</v>
      </c>
      <c r="H27" s="38" t="s">
        <v>19</v>
      </c>
      <c r="I27" s="38">
        <v>900</v>
      </c>
      <c r="J27" s="38">
        <v>301919</v>
      </c>
      <c r="K27" s="139" t="s">
        <v>650</v>
      </c>
      <c r="L27" s="40">
        <v>7</v>
      </c>
      <c r="M27" s="40"/>
      <c r="N27" s="40"/>
      <c r="O27" s="79"/>
      <c r="P27" s="38" t="s">
        <v>23</v>
      </c>
    </row>
    <row r="28" spans="1:16" s="4" customFormat="1" ht="48" customHeight="1">
      <c r="A28" s="194">
        <v>25</v>
      </c>
      <c r="B28" s="61" t="s">
        <v>654</v>
      </c>
      <c r="C28" s="61" t="s">
        <v>655</v>
      </c>
      <c r="D28" s="61" t="s">
        <v>656</v>
      </c>
      <c r="E28" s="38" t="s">
        <v>17</v>
      </c>
      <c r="F28" s="62">
        <v>39376</v>
      </c>
      <c r="G28" s="40" t="s">
        <v>18</v>
      </c>
      <c r="H28" s="38" t="s">
        <v>19</v>
      </c>
      <c r="I28" s="40">
        <v>900</v>
      </c>
      <c r="J28" s="40">
        <v>301927</v>
      </c>
      <c r="K28" s="139" t="s">
        <v>650</v>
      </c>
      <c r="L28" s="40">
        <v>9</v>
      </c>
      <c r="M28" s="40"/>
      <c r="N28" s="40"/>
      <c r="O28" s="79"/>
      <c r="P28" s="38" t="s">
        <v>23</v>
      </c>
    </row>
    <row r="29" spans="1:16" ht="49.5" customHeight="1">
      <c r="A29" s="194">
        <v>26</v>
      </c>
      <c r="B29" s="64" t="s">
        <v>657</v>
      </c>
      <c r="C29" s="64" t="s">
        <v>132</v>
      </c>
      <c r="D29" s="64" t="s">
        <v>457</v>
      </c>
      <c r="E29" s="38" t="s">
        <v>17</v>
      </c>
      <c r="F29" s="193">
        <v>38969</v>
      </c>
      <c r="G29" s="38" t="s">
        <v>18</v>
      </c>
      <c r="H29" s="38" t="s">
        <v>19</v>
      </c>
      <c r="I29" s="38">
        <v>900</v>
      </c>
      <c r="J29" s="38">
        <v>301919</v>
      </c>
      <c r="K29" s="139" t="s">
        <v>650</v>
      </c>
      <c r="L29" s="38">
        <v>9</v>
      </c>
      <c r="M29" s="38"/>
      <c r="N29" s="38"/>
      <c r="O29" s="80"/>
      <c r="P29" s="38" t="s">
        <v>23</v>
      </c>
    </row>
    <row r="30" spans="1:16" s="4" customFormat="1" ht="50.25" customHeight="1">
      <c r="A30" s="194">
        <v>27</v>
      </c>
      <c r="B30" s="61" t="s">
        <v>728</v>
      </c>
      <c r="C30" s="33" t="s">
        <v>67</v>
      </c>
      <c r="D30" s="33" t="s">
        <v>339</v>
      </c>
      <c r="E30" s="38" t="s">
        <v>17</v>
      </c>
      <c r="F30" s="62">
        <v>39106</v>
      </c>
      <c r="G30" s="40" t="s">
        <v>18</v>
      </c>
      <c r="H30" s="38" t="s">
        <v>19</v>
      </c>
      <c r="I30" s="40">
        <v>900</v>
      </c>
      <c r="J30" s="40">
        <v>301917</v>
      </c>
      <c r="K30" s="139" t="s">
        <v>1345</v>
      </c>
      <c r="L30" s="40">
        <v>8</v>
      </c>
      <c r="M30" s="40"/>
      <c r="N30" s="40"/>
      <c r="O30" s="79"/>
      <c r="P30" s="38" t="s">
        <v>23</v>
      </c>
    </row>
    <row r="31" spans="1:16" s="4" customFormat="1" ht="54.75" customHeight="1">
      <c r="A31" s="194">
        <v>28</v>
      </c>
      <c r="B31" s="61" t="s">
        <v>734</v>
      </c>
      <c r="C31" s="61" t="s">
        <v>74</v>
      </c>
      <c r="D31" s="61" t="s">
        <v>735</v>
      </c>
      <c r="E31" s="38" t="s">
        <v>21</v>
      </c>
      <c r="F31" s="62">
        <v>37892</v>
      </c>
      <c r="G31" s="40" t="s">
        <v>18</v>
      </c>
      <c r="H31" s="38" t="s">
        <v>19</v>
      </c>
      <c r="I31" s="40">
        <v>900</v>
      </c>
      <c r="J31" s="40">
        <v>301927</v>
      </c>
      <c r="K31" s="139" t="s">
        <v>1345</v>
      </c>
      <c r="L31" s="40">
        <v>11</v>
      </c>
      <c r="M31" s="40"/>
      <c r="N31" s="40"/>
      <c r="O31" s="79"/>
      <c r="P31" s="38" t="s">
        <v>23</v>
      </c>
    </row>
    <row r="32" spans="1:16" ht="39.6">
      <c r="A32" s="194">
        <v>29</v>
      </c>
      <c r="B32" s="64" t="s">
        <v>496</v>
      </c>
      <c r="C32" s="64" t="s">
        <v>219</v>
      </c>
      <c r="D32" s="64" t="s">
        <v>573</v>
      </c>
      <c r="E32" s="38" t="s">
        <v>21</v>
      </c>
      <c r="F32" s="43">
        <v>38060</v>
      </c>
      <c r="G32" s="38" t="s">
        <v>18</v>
      </c>
      <c r="H32" s="38" t="s">
        <v>19</v>
      </c>
      <c r="I32" s="38">
        <v>900</v>
      </c>
      <c r="J32" s="38">
        <v>301927</v>
      </c>
      <c r="K32" s="139" t="s">
        <v>1345</v>
      </c>
      <c r="L32" s="38">
        <v>11</v>
      </c>
      <c r="M32" s="38"/>
      <c r="N32" s="38"/>
      <c r="O32" s="80"/>
      <c r="P32" s="38" t="s">
        <v>23</v>
      </c>
    </row>
    <row r="33" spans="1:16" s="4" customFormat="1" ht="48" customHeight="1">
      <c r="A33" s="194">
        <v>30</v>
      </c>
      <c r="B33" s="64" t="s">
        <v>431</v>
      </c>
      <c r="C33" s="64" t="s">
        <v>54</v>
      </c>
      <c r="D33" s="64" t="s">
        <v>481</v>
      </c>
      <c r="E33" s="38" t="s">
        <v>21</v>
      </c>
      <c r="F33" s="43">
        <v>39482</v>
      </c>
      <c r="G33" s="38" t="s">
        <v>18</v>
      </c>
      <c r="H33" s="38" t="s">
        <v>19</v>
      </c>
      <c r="I33" s="38">
        <v>900</v>
      </c>
      <c r="J33" s="38">
        <v>301916</v>
      </c>
      <c r="K33" s="139" t="s">
        <v>820</v>
      </c>
      <c r="L33" s="38">
        <v>7</v>
      </c>
      <c r="M33" s="38"/>
      <c r="N33" s="38"/>
      <c r="O33" s="80"/>
      <c r="P33" s="38" t="s">
        <v>23</v>
      </c>
    </row>
    <row r="34" spans="1:16" ht="53.25" customHeight="1">
      <c r="A34" s="194">
        <v>31</v>
      </c>
      <c r="B34" s="64" t="s">
        <v>814</v>
      </c>
      <c r="C34" s="64" t="s">
        <v>491</v>
      </c>
      <c r="D34" s="64" t="s">
        <v>321</v>
      </c>
      <c r="E34" s="38" t="s">
        <v>21</v>
      </c>
      <c r="F34" s="43">
        <v>39287</v>
      </c>
      <c r="G34" s="38" t="s">
        <v>18</v>
      </c>
      <c r="H34" s="38" t="s">
        <v>19</v>
      </c>
      <c r="I34" s="38">
        <v>900</v>
      </c>
      <c r="J34" s="38">
        <v>301916</v>
      </c>
      <c r="K34" s="140" t="s">
        <v>820</v>
      </c>
      <c r="L34" s="38">
        <v>7</v>
      </c>
      <c r="M34" s="38"/>
      <c r="N34" s="38"/>
      <c r="O34" s="80"/>
      <c r="P34" s="38" t="s">
        <v>23</v>
      </c>
    </row>
    <row r="35" spans="1:16" ht="44.25" customHeight="1">
      <c r="A35" s="194">
        <v>32</v>
      </c>
      <c r="B35" s="64" t="s">
        <v>817</v>
      </c>
      <c r="C35" s="64" t="s">
        <v>230</v>
      </c>
      <c r="D35" s="64" t="s">
        <v>73</v>
      </c>
      <c r="E35" s="38" t="s">
        <v>21</v>
      </c>
      <c r="F35" s="43">
        <v>39442</v>
      </c>
      <c r="G35" s="38" t="s">
        <v>18</v>
      </c>
      <c r="H35" s="38" t="s">
        <v>19</v>
      </c>
      <c r="I35" s="38">
        <v>900</v>
      </c>
      <c r="J35" s="38">
        <v>301916</v>
      </c>
      <c r="K35" s="139" t="s">
        <v>820</v>
      </c>
      <c r="L35" s="38">
        <v>8</v>
      </c>
      <c r="M35" s="38"/>
      <c r="N35" s="38"/>
      <c r="O35" s="80"/>
      <c r="P35" s="38" t="s">
        <v>23</v>
      </c>
    </row>
    <row r="36" spans="1:16" ht="45" customHeight="1">
      <c r="A36" s="194">
        <v>33</v>
      </c>
      <c r="B36" s="64" t="s">
        <v>821</v>
      </c>
      <c r="C36" s="64" t="s">
        <v>119</v>
      </c>
      <c r="D36" s="64" t="s">
        <v>339</v>
      </c>
      <c r="E36" s="38" t="s">
        <v>17</v>
      </c>
      <c r="F36" s="43">
        <v>39300</v>
      </c>
      <c r="G36" s="38" t="s">
        <v>18</v>
      </c>
      <c r="H36" s="38" t="s">
        <v>19</v>
      </c>
      <c r="I36" s="38">
        <v>900</v>
      </c>
      <c r="J36" s="38">
        <v>301916</v>
      </c>
      <c r="K36" s="139" t="s">
        <v>820</v>
      </c>
      <c r="L36" s="38">
        <v>8</v>
      </c>
      <c r="M36" s="38"/>
      <c r="N36" s="38"/>
      <c r="O36" s="80"/>
      <c r="P36" s="38" t="s">
        <v>23</v>
      </c>
    </row>
    <row r="37" spans="1:16" ht="41.25" customHeight="1">
      <c r="A37" s="194">
        <v>34</v>
      </c>
      <c r="B37" s="64" t="s">
        <v>694</v>
      </c>
      <c r="C37" s="64" t="s">
        <v>159</v>
      </c>
      <c r="D37" s="64" t="s">
        <v>822</v>
      </c>
      <c r="E37" s="38" t="s">
        <v>21</v>
      </c>
      <c r="F37" s="43">
        <v>38847</v>
      </c>
      <c r="G37" s="38" t="s">
        <v>18</v>
      </c>
      <c r="H37" s="38" t="s">
        <v>19</v>
      </c>
      <c r="I37" s="38">
        <v>900</v>
      </c>
      <c r="J37" s="38">
        <v>301916</v>
      </c>
      <c r="K37" s="139" t="s">
        <v>820</v>
      </c>
      <c r="L37" s="38">
        <v>9</v>
      </c>
      <c r="M37" s="38"/>
      <c r="N37" s="38"/>
      <c r="O37" s="80"/>
      <c r="P37" s="38" t="s">
        <v>23</v>
      </c>
    </row>
    <row r="38" spans="1:16" ht="60.75" customHeight="1">
      <c r="A38" s="194">
        <v>35</v>
      </c>
      <c r="B38" s="64" t="s">
        <v>127</v>
      </c>
      <c r="C38" s="64" t="s">
        <v>45</v>
      </c>
      <c r="D38" s="64" t="s">
        <v>113</v>
      </c>
      <c r="E38" s="38" t="s">
        <v>21</v>
      </c>
      <c r="F38" s="43">
        <v>37972</v>
      </c>
      <c r="G38" s="38" t="s">
        <v>18</v>
      </c>
      <c r="H38" s="38" t="s">
        <v>19</v>
      </c>
      <c r="I38" s="38">
        <v>900</v>
      </c>
      <c r="J38" s="38">
        <v>301916</v>
      </c>
      <c r="K38" s="139" t="s">
        <v>820</v>
      </c>
      <c r="L38" s="38">
        <v>11</v>
      </c>
      <c r="M38" s="38"/>
      <c r="N38" s="38"/>
      <c r="O38" s="80"/>
      <c r="P38" s="38" t="s">
        <v>23</v>
      </c>
    </row>
    <row r="39" spans="1:16" ht="46.5" customHeight="1">
      <c r="A39" s="194">
        <v>36</v>
      </c>
      <c r="B39" s="64" t="s">
        <v>851</v>
      </c>
      <c r="C39" s="64" t="s">
        <v>535</v>
      </c>
      <c r="D39" s="64" t="s">
        <v>863</v>
      </c>
      <c r="E39" s="38" t="s">
        <v>21</v>
      </c>
      <c r="F39" s="43">
        <v>38307</v>
      </c>
      <c r="G39" s="40" t="s">
        <v>18</v>
      </c>
      <c r="H39" s="38" t="s">
        <v>19</v>
      </c>
      <c r="I39" s="40">
        <v>900</v>
      </c>
      <c r="J39" s="40">
        <v>301909</v>
      </c>
      <c r="K39" s="139" t="s">
        <v>860</v>
      </c>
      <c r="L39" s="38">
        <v>10</v>
      </c>
      <c r="M39" s="40"/>
      <c r="N39" s="38"/>
      <c r="O39" s="80"/>
      <c r="P39" s="38" t="s">
        <v>23</v>
      </c>
    </row>
    <row r="40" spans="1:16" ht="48.75" customHeight="1">
      <c r="A40" s="194">
        <v>37</v>
      </c>
      <c r="B40" s="64" t="s">
        <v>843</v>
      </c>
      <c r="C40" s="64" t="s">
        <v>867</v>
      </c>
      <c r="D40" s="64" t="s">
        <v>868</v>
      </c>
      <c r="E40" s="38" t="s">
        <v>21</v>
      </c>
      <c r="F40" s="43">
        <v>37952</v>
      </c>
      <c r="G40" s="40" t="s">
        <v>18</v>
      </c>
      <c r="H40" s="38" t="s">
        <v>19</v>
      </c>
      <c r="I40" s="40">
        <v>900</v>
      </c>
      <c r="J40" s="40">
        <v>301909</v>
      </c>
      <c r="K40" s="139" t="s">
        <v>860</v>
      </c>
      <c r="L40" s="38">
        <v>11</v>
      </c>
      <c r="M40" s="40"/>
      <c r="N40" s="38"/>
      <c r="O40" s="80"/>
      <c r="P40" s="38" t="s">
        <v>23</v>
      </c>
    </row>
    <row r="41" spans="1:16" ht="32.25" customHeight="1">
      <c r="A41" s="194">
        <v>38</v>
      </c>
      <c r="B41" s="64" t="s">
        <v>869</v>
      </c>
      <c r="C41" s="64" t="s">
        <v>306</v>
      </c>
      <c r="D41" s="64" t="s">
        <v>870</v>
      </c>
      <c r="E41" s="38" t="s">
        <v>21</v>
      </c>
      <c r="F41" s="43">
        <v>37948</v>
      </c>
      <c r="G41" s="40" t="s">
        <v>18</v>
      </c>
      <c r="H41" s="38" t="s">
        <v>19</v>
      </c>
      <c r="I41" s="40">
        <v>900</v>
      </c>
      <c r="J41" s="40">
        <v>301909</v>
      </c>
      <c r="K41" s="139" t="s">
        <v>860</v>
      </c>
      <c r="L41" s="38">
        <v>11</v>
      </c>
      <c r="M41" s="40"/>
      <c r="N41" s="38"/>
      <c r="O41" s="80"/>
      <c r="P41" s="38" t="s">
        <v>23</v>
      </c>
    </row>
    <row r="42" spans="1:16" s="4" customFormat="1" ht="50.25" customHeight="1">
      <c r="A42" s="194">
        <v>39</v>
      </c>
      <c r="B42" s="61" t="s">
        <v>309</v>
      </c>
      <c r="C42" s="61" t="s">
        <v>141</v>
      </c>
      <c r="D42" s="61" t="s">
        <v>929</v>
      </c>
      <c r="E42" s="38" t="s">
        <v>21</v>
      </c>
      <c r="F42" s="62">
        <v>37962</v>
      </c>
      <c r="G42" s="40" t="s">
        <v>18</v>
      </c>
      <c r="H42" s="38" t="s">
        <v>19</v>
      </c>
      <c r="I42" s="61">
        <v>900</v>
      </c>
      <c r="J42" s="130">
        <v>301917</v>
      </c>
      <c r="K42" s="139" t="s">
        <v>930</v>
      </c>
      <c r="L42" s="40">
        <v>11</v>
      </c>
      <c r="M42" s="130"/>
      <c r="N42" s="40"/>
      <c r="O42" s="79"/>
      <c r="P42" s="38" t="s">
        <v>23</v>
      </c>
    </row>
    <row r="43" spans="1:16" s="4" customFormat="1" ht="54.75" customHeight="1">
      <c r="A43" s="194">
        <v>40</v>
      </c>
      <c r="B43" s="61" t="s">
        <v>931</v>
      </c>
      <c r="C43" s="61" t="s">
        <v>330</v>
      </c>
      <c r="D43" s="61" t="s">
        <v>932</v>
      </c>
      <c r="E43" s="38" t="s">
        <v>21</v>
      </c>
      <c r="F43" s="62">
        <v>37968</v>
      </c>
      <c r="G43" s="40" t="s">
        <v>18</v>
      </c>
      <c r="H43" s="38" t="s">
        <v>19</v>
      </c>
      <c r="I43" s="61">
        <v>900</v>
      </c>
      <c r="J43" s="130">
        <v>301917</v>
      </c>
      <c r="K43" s="139" t="s">
        <v>930</v>
      </c>
      <c r="L43" s="40">
        <v>11</v>
      </c>
      <c r="M43" s="130"/>
      <c r="N43" s="40"/>
      <c r="O43" s="79"/>
      <c r="P43" s="38" t="s">
        <v>23</v>
      </c>
    </row>
    <row r="44" spans="1:16" ht="39.6">
      <c r="A44" s="194">
        <v>41</v>
      </c>
      <c r="B44" s="64" t="s">
        <v>933</v>
      </c>
      <c r="C44" s="64" t="s">
        <v>549</v>
      </c>
      <c r="D44" s="64" t="s">
        <v>171</v>
      </c>
      <c r="E44" s="38" t="s">
        <v>21</v>
      </c>
      <c r="F44" s="43">
        <v>37961</v>
      </c>
      <c r="G44" s="38" t="s">
        <v>18</v>
      </c>
      <c r="H44" s="38" t="s">
        <v>19</v>
      </c>
      <c r="I44" s="64">
        <v>900</v>
      </c>
      <c r="J44" s="42">
        <v>301917</v>
      </c>
      <c r="K44" s="139" t="s">
        <v>930</v>
      </c>
      <c r="L44" s="38">
        <v>11</v>
      </c>
      <c r="M44" s="42"/>
      <c r="N44" s="38"/>
      <c r="O44" s="80"/>
      <c r="P44" s="38" t="s">
        <v>23</v>
      </c>
    </row>
    <row r="45" spans="1:16" ht="39.6">
      <c r="A45" s="194">
        <v>42</v>
      </c>
      <c r="B45" s="64" t="s">
        <v>607</v>
      </c>
      <c r="C45" s="64" t="s">
        <v>45</v>
      </c>
      <c r="D45" s="64" t="s">
        <v>492</v>
      </c>
      <c r="E45" s="38" t="s">
        <v>21</v>
      </c>
      <c r="F45" s="43">
        <v>38496</v>
      </c>
      <c r="G45" s="38" t="s">
        <v>18</v>
      </c>
      <c r="H45" s="38" t="s">
        <v>19</v>
      </c>
      <c r="I45" s="64">
        <v>900</v>
      </c>
      <c r="J45" s="42">
        <v>301917</v>
      </c>
      <c r="K45" s="139" t="s">
        <v>930</v>
      </c>
      <c r="L45" s="38">
        <v>10</v>
      </c>
      <c r="M45" s="42"/>
      <c r="N45" s="38"/>
      <c r="O45" s="80"/>
      <c r="P45" s="38" t="s">
        <v>23</v>
      </c>
    </row>
    <row r="46" spans="1:16" ht="39.6">
      <c r="A46" s="194">
        <v>43</v>
      </c>
      <c r="B46" s="64" t="s">
        <v>536</v>
      </c>
      <c r="C46" s="64" t="s">
        <v>642</v>
      </c>
      <c r="D46" s="64" t="s">
        <v>936</v>
      </c>
      <c r="E46" s="38" t="s">
        <v>17</v>
      </c>
      <c r="F46" s="43">
        <v>38700</v>
      </c>
      <c r="G46" s="38" t="s">
        <v>18</v>
      </c>
      <c r="H46" s="38" t="s">
        <v>19</v>
      </c>
      <c r="I46" s="64">
        <v>900</v>
      </c>
      <c r="J46" s="42">
        <v>301917</v>
      </c>
      <c r="K46" s="139" t="s">
        <v>930</v>
      </c>
      <c r="L46" s="38">
        <v>9</v>
      </c>
      <c r="M46" s="42"/>
      <c r="N46" s="38"/>
      <c r="O46" s="80"/>
      <c r="P46" s="38" t="s">
        <v>23</v>
      </c>
    </row>
    <row r="47" spans="1:16" s="4" customFormat="1" ht="20.25" customHeight="1">
      <c r="A47" s="194">
        <v>44</v>
      </c>
      <c r="B47" s="61" t="s">
        <v>82</v>
      </c>
      <c r="C47" s="61" t="s">
        <v>299</v>
      </c>
      <c r="D47" s="61" t="s">
        <v>978</v>
      </c>
      <c r="E47" s="38" t="s">
        <v>17</v>
      </c>
      <c r="F47" s="62">
        <v>37642</v>
      </c>
      <c r="G47" s="40" t="s">
        <v>18</v>
      </c>
      <c r="H47" s="38" t="s">
        <v>19</v>
      </c>
      <c r="I47" s="40">
        <v>900</v>
      </c>
      <c r="J47" s="40">
        <v>301901</v>
      </c>
      <c r="K47" s="139" t="s">
        <v>968</v>
      </c>
      <c r="L47" s="40">
        <v>11</v>
      </c>
      <c r="M47" s="131"/>
      <c r="N47" s="40"/>
      <c r="O47" s="196"/>
      <c r="P47" s="38" t="s">
        <v>23</v>
      </c>
    </row>
    <row r="48" spans="1:16" s="4" customFormat="1" ht="19.5" customHeight="1">
      <c r="A48" s="194">
        <v>45</v>
      </c>
      <c r="B48" s="61" t="s">
        <v>979</v>
      </c>
      <c r="C48" s="61" t="s">
        <v>132</v>
      </c>
      <c r="D48" s="61" t="s">
        <v>543</v>
      </c>
      <c r="E48" s="38" t="s">
        <v>17</v>
      </c>
      <c r="F48" s="62">
        <v>38130</v>
      </c>
      <c r="G48" s="40" t="s">
        <v>18</v>
      </c>
      <c r="H48" s="38" t="s">
        <v>19</v>
      </c>
      <c r="I48" s="40">
        <v>900</v>
      </c>
      <c r="J48" s="40">
        <v>301901</v>
      </c>
      <c r="K48" s="139" t="s">
        <v>968</v>
      </c>
      <c r="L48" s="40">
        <v>11</v>
      </c>
      <c r="M48" s="131"/>
      <c r="N48" s="40"/>
      <c r="O48" s="189"/>
      <c r="P48" s="38" t="s">
        <v>23</v>
      </c>
    </row>
    <row r="49" spans="1:16" ht="22.5" customHeight="1">
      <c r="A49" s="194">
        <v>46</v>
      </c>
      <c r="B49" s="64" t="s">
        <v>806</v>
      </c>
      <c r="C49" s="64" t="s">
        <v>538</v>
      </c>
      <c r="D49" s="64" t="s">
        <v>28</v>
      </c>
      <c r="E49" s="38" t="s">
        <v>21</v>
      </c>
      <c r="F49" s="43">
        <v>38286</v>
      </c>
      <c r="G49" s="40" t="s">
        <v>18</v>
      </c>
      <c r="H49" s="38" t="s">
        <v>19</v>
      </c>
      <c r="I49" s="40">
        <v>900</v>
      </c>
      <c r="J49" s="40">
        <v>301901</v>
      </c>
      <c r="K49" s="139" t="s">
        <v>968</v>
      </c>
      <c r="L49" s="38">
        <v>10</v>
      </c>
      <c r="M49" s="131"/>
      <c r="N49" s="38"/>
      <c r="O49" s="81"/>
      <c r="P49" s="38" t="s">
        <v>23</v>
      </c>
    </row>
    <row r="50" spans="1:16" ht="21.75" customHeight="1">
      <c r="A50" s="194">
        <v>47</v>
      </c>
      <c r="B50" s="64" t="s">
        <v>312</v>
      </c>
      <c r="C50" s="64" t="s">
        <v>970</v>
      </c>
      <c r="D50" s="64" t="s">
        <v>481</v>
      </c>
      <c r="E50" s="38" t="s">
        <v>21</v>
      </c>
      <c r="F50" s="43">
        <v>38305</v>
      </c>
      <c r="G50" s="40" t="s">
        <v>18</v>
      </c>
      <c r="H50" s="38" t="s">
        <v>19</v>
      </c>
      <c r="I50" s="40">
        <v>900</v>
      </c>
      <c r="J50" s="40">
        <v>301901</v>
      </c>
      <c r="K50" s="139" t="s">
        <v>968</v>
      </c>
      <c r="L50" s="38">
        <v>10</v>
      </c>
      <c r="M50" s="131"/>
      <c r="N50" s="38"/>
      <c r="O50" s="81"/>
      <c r="P50" s="38" t="s">
        <v>23</v>
      </c>
    </row>
    <row r="51" spans="1:16" ht="22.5" customHeight="1">
      <c r="A51" s="194">
        <v>48</v>
      </c>
      <c r="B51" s="183" t="s">
        <v>971</v>
      </c>
      <c r="C51" s="183" t="s">
        <v>184</v>
      </c>
      <c r="D51" s="183" t="s">
        <v>90</v>
      </c>
      <c r="E51" s="38" t="s">
        <v>21</v>
      </c>
      <c r="F51" s="188">
        <v>38071</v>
      </c>
      <c r="G51" s="131" t="s">
        <v>18</v>
      </c>
      <c r="H51" s="38" t="s">
        <v>19</v>
      </c>
      <c r="I51" s="131">
        <v>900</v>
      </c>
      <c r="J51" s="131">
        <v>301901</v>
      </c>
      <c r="K51" s="291" t="s">
        <v>968</v>
      </c>
      <c r="L51" s="189">
        <v>10</v>
      </c>
      <c r="M51" s="131"/>
      <c r="N51" s="38"/>
      <c r="O51" s="81"/>
      <c r="P51" s="38" t="s">
        <v>23</v>
      </c>
    </row>
    <row r="52" spans="1:16" ht="18.75" customHeight="1">
      <c r="A52" s="194">
        <v>49</v>
      </c>
      <c r="B52" s="61" t="s">
        <v>590</v>
      </c>
      <c r="C52" s="61" t="s">
        <v>980</v>
      </c>
      <c r="D52" s="61" t="s">
        <v>36</v>
      </c>
      <c r="E52" s="38" t="s">
        <v>21</v>
      </c>
      <c r="F52" s="62">
        <v>38453</v>
      </c>
      <c r="G52" s="40" t="s">
        <v>18</v>
      </c>
      <c r="H52" s="38" t="s">
        <v>19</v>
      </c>
      <c r="I52" s="40">
        <v>900</v>
      </c>
      <c r="J52" s="40">
        <v>301901</v>
      </c>
      <c r="K52" s="139" t="s">
        <v>968</v>
      </c>
      <c r="L52" s="40">
        <v>9</v>
      </c>
      <c r="M52" s="131"/>
      <c r="N52" s="38"/>
      <c r="O52" s="189"/>
      <c r="P52" s="38" t="s">
        <v>23</v>
      </c>
    </row>
    <row r="53" spans="1:16" ht="21" customHeight="1">
      <c r="A53" s="194">
        <v>50</v>
      </c>
      <c r="B53" s="184" t="s">
        <v>743</v>
      </c>
      <c r="C53" s="184" t="s">
        <v>30</v>
      </c>
      <c r="D53" s="184" t="s">
        <v>287</v>
      </c>
      <c r="E53" s="38" t="s">
        <v>21</v>
      </c>
      <c r="F53" s="133">
        <v>38909</v>
      </c>
      <c r="G53" s="131" t="s">
        <v>18</v>
      </c>
      <c r="H53" s="38" t="s">
        <v>19</v>
      </c>
      <c r="I53" s="131">
        <v>900</v>
      </c>
      <c r="J53" s="131">
        <v>301901</v>
      </c>
      <c r="K53" s="291" t="s">
        <v>968</v>
      </c>
      <c r="L53" s="132">
        <v>8</v>
      </c>
      <c r="M53" s="131"/>
      <c r="N53" s="38"/>
      <c r="O53" s="81"/>
      <c r="P53" s="38" t="s">
        <v>23</v>
      </c>
    </row>
    <row r="54" spans="1:16" ht="23.25" customHeight="1">
      <c r="A54" s="194">
        <v>51</v>
      </c>
      <c r="B54" s="64" t="s">
        <v>983</v>
      </c>
      <c r="C54" s="64" t="s">
        <v>108</v>
      </c>
      <c r="D54" s="64" t="s">
        <v>147</v>
      </c>
      <c r="E54" s="38" t="s">
        <v>17</v>
      </c>
      <c r="F54" s="43">
        <v>39539</v>
      </c>
      <c r="G54" s="40" t="s">
        <v>18</v>
      </c>
      <c r="H54" s="38" t="s">
        <v>19</v>
      </c>
      <c r="I54" s="131">
        <v>900</v>
      </c>
      <c r="J54" s="131">
        <v>301901</v>
      </c>
      <c r="K54" s="291" t="s">
        <v>968</v>
      </c>
      <c r="L54" s="38">
        <v>7</v>
      </c>
      <c r="M54" s="131"/>
      <c r="N54" s="38"/>
      <c r="O54" s="81"/>
      <c r="P54" s="38" t="s">
        <v>23</v>
      </c>
    </row>
    <row r="55" spans="1:16" ht="19.5" customHeight="1">
      <c r="A55" s="194">
        <v>52</v>
      </c>
      <c r="B55" s="64" t="s">
        <v>984</v>
      </c>
      <c r="C55" s="64" t="s">
        <v>144</v>
      </c>
      <c r="D55" s="64" t="s">
        <v>985</v>
      </c>
      <c r="E55" s="38" t="s">
        <v>17</v>
      </c>
      <c r="F55" s="43">
        <v>39539</v>
      </c>
      <c r="G55" s="40" t="s">
        <v>18</v>
      </c>
      <c r="H55" s="38" t="s">
        <v>19</v>
      </c>
      <c r="I55" s="131">
        <v>900</v>
      </c>
      <c r="J55" s="131">
        <v>301901</v>
      </c>
      <c r="K55" s="291" t="s">
        <v>968</v>
      </c>
      <c r="L55" s="38">
        <v>7</v>
      </c>
      <c r="M55" s="131"/>
      <c r="N55" s="38"/>
      <c r="O55" s="81"/>
      <c r="P55" s="38" t="s">
        <v>23</v>
      </c>
    </row>
    <row r="56" spans="1:16" ht="21" customHeight="1">
      <c r="A56" s="194">
        <v>53</v>
      </c>
      <c r="B56" s="184" t="s">
        <v>743</v>
      </c>
      <c r="C56" s="184" t="s">
        <v>487</v>
      </c>
      <c r="D56" s="184" t="s">
        <v>287</v>
      </c>
      <c r="E56" s="38" t="s">
        <v>21</v>
      </c>
      <c r="F56" s="133">
        <v>39312</v>
      </c>
      <c r="G56" s="131" t="s">
        <v>18</v>
      </c>
      <c r="H56" s="38" t="s">
        <v>19</v>
      </c>
      <c r="I56" s="132">
        <v>900</v>
      </c>
      <c r="J56" s="132">
        <v>301901</v>
      </c>
      <c r="K56" s="292" t="s">
        <v>968</v>
      </c>
      <c r="L56" s="132">
        <v>7</v>
      </c>
      <c r="M56" s="38"/>
      <c r="N56" s="38"/>
      <c r="O56" s="81"/>
      <c r="P56" s="38" t="s">
        <v>23</v>
      </c>
    </row>
    <row r="57" spans="1:16" ht="20.25" customHeight="1">
      <c r="A57" s="194">
        <v>54</v>
      </c>
      <c r="B57" s="184" t="s">
        <v>782</v>
      </c>
      <c r="C57" s="184" t="s">
        <v>579</v>
      </c>
      <c r="D57" s="184" t="s">
        <v>975</v>
      </c>
      <c r="E57" s="38" t="s">
        <v>21</v>
      </c>
      <c r="F57" s="133">
        <v>39439</v>
      </c>
      <c r="G57" s="131" t="s">
        <v>18</v>
      </c>
      <c r="H57" s="38" t="s">
        <v>19</v>
      </c>
      <c r="I57" s="132">
        <v>900</v>
      </c>
      <c r="J57" s="132">
        <v>301901</v>
      </c>
      <c r="K57" s="292" t="s">
        <v>968</v>
      </c>
      <c r="L57" s="132">
        <v>7</v>
      </c>
      <c r="M57" s="38"/>
      <c r="N57" s="38"/>
      <c r="O57" s="81"/>
      <c r="P57" s="38" t="s">
        <v>23</v>
      </c>
    </row>
    <row r="58" spans="1:16" ht="15" customHeight="1">
      <c r="A58" s="194">
        <v>55</v>
      </c>
      <c r="B58" s="64" t="s">
        <v>1043</v>
      </c>
      <c r="C58" s="64" t="s">
        <v>77</v>
      </c>
      <c r="D58" s="64" t="s">
        <v>1044</v>
      </c>
      <c r="E58" s="38" t="s">
        <v>17</v>
      </c>
      <c r="F58" s="43">
        <v>39654</v>
      </c>
      <c r="G58" s="38" t="s">
        <v>18</v>
      </c>
      <c r="H58" s="38" t="s">
        <v>19</v>
      </c>
      <c r="I58" s="38">
        <v>900</v>
      </c>
      <c r="J58" s="38">
        <v>301920</v>
      </c>
      <c r="K58" s="140" t="s">
        <v>1035</v>
      </c>
      <c r="L58" s="38">
        <v>7</v>
      </c>
      <c r="M58" s="38"/>
      <c r="N58" s="38"/>
      <c r="O58" s="80"/>
      <c r="P58" s="38" t="s">
        <v>23</v>
      </c>
    </row>
    <row r="59" spans="1:16" ht="15" customHeight="1">
      <c r="A59" s="194">
        <v>56</v>
      </c>
      <c r="B59" s="64" t="s">
        <v>1037</v>
      </c>
      <c r="C59" s="64" t="s">
        <v>1038</v>
      </c>
      <c r="D59" s="64" t="s">
        <v>339</v>
      </c>
      <c r="E59" s="38" t="s">
        <v>17</v>
      </c>
      <c r="F59" s="43">
        <v>39454</v>
      </c>
      <c r="G59" s="38" t="s">
        <v>18</v>
      </c>
      <c r="H59" s="38" t="s">
        <v>19</v>
      </c>
      <c r="I59" s="38">
        <v>900</v>
      </c>
      <c r="J59" s="38">
        <v>301920</v>
      </c>
      <c r="K59" s="140" t="s">
        <v>1035</v>
      </c>
      <c r="L59" s="38">
        <v>7</v>
      </c>
      <c r="M59" s="38"/>
      <c r="N59" s="38"/>
      <c r="O59" s="80"/>
      <c r="P59" s="38" t="s">
        <v>23</v>
      </c>
    </row>
    <row r="60" spans="1:16" ht="48" customHeight="1">
      <c r="A60" s="194">
        <v>57</v>
      </c>
      <c r="B60" s="64" t="s">
        <v>1050</v>
      </c>
      <c r="C60" s="64" t="s">
        <v>333</v>
      </c>
      <c r="D60" s="64" t="s">
        <v>1048</v>
      </c>
      <c r="E60" s="38" t="s">
        <v>21</v>
      </c>
      <c r="F60" s="43">
        <v>38058</v>
      </c>
      <c r="G60" s="38" t="s">
        <v>18</v>
      </c>
      <c r="H60" s="38" t="s">
        <v>19</v>
      </c>
      <c r="I60" s="38">
        <v>900</v>
      </c>
      <c r="J60" s="38">
        <v>301920</v>
      </c>
      <c r="K60" s="140" t="s">
        <v>1035</v>
      </c>
      <c r="L60" s="38">
        <v>11</v>
      </c>
      <c r="M60" s="38"/>
      <c r="N60" s="38"/>
      <c r="O60" s="80"/>
      <c r="P60" s="38" t="s">
        <v>23</v>
      </c>
    </row>
    <row r="61" spans="1:16" ht="39.6">
      <c r="A61" s="194">
        <v>58</v>
      </c>
      <c r="B61" s="64" t="s">
        <v>1080</v>
      </c>
      <c r="C61" s="64" t="s">
        <v>877</v>
      </c>
      <c r="D61" s="64" t="s">
        <v>1081</v>
      </c>
      <c r="E61" s="38" t="s">
        <v>21</v>
      </c>
      <c r="F61" s="43">
        <v>38882</v>
      </c>
      <c r="G61" s="38" t="s">
        <v>18</v>
      </c>
      <c r="H61" s="38" t="s">
        <v>19</v>
      </c>
      <c r="I61" s="38">
        <v>900</v>
      </c>
      <c r="J61" s="38">
        <v>301922</v>
      </c>
      <c r="K61" s="139" t="s">
        <v>1075</v>
      </c>
      <c r="L61" s="38">
        <v>8</v>
      </c>
      <c r="M61" s="38"/>
      <c r="N61" s="38"/>
      <c r="O61" s="80"/>
      <c r="P61" s="38" t="s">
        <v>23</v>
      </c>
    </row>
    <row r="62" spans="1:16" ht="39.6">
      <c r="A62" s="194">
        <v>59</v>
      </c>
      <c r="B62" s="64" t="s">
        <v>1082</v>
      </c>
      <c r="C62" s="64" t="s">
        <v>1070</v>
      </c>
      <c r="D62" s="64" t="s">
        <v>1020</v>
      </c>
      <c r="E62" s="38" t="s">
        <v>21</v>
      </c>
      <c r="F62" s="43">
        <v>39085</v>
      </c>
      <c r="G62" s="38" t="s">
        <v>18</v>
      </c>
      <c r="H62" s="38" t="s">
        <v>19</v>
      </c>
      <c r="I62" s="38">
        <v>900</v>
      </c>
      <c r="J62" s="38">
        <v>301922</v>
      </c>
      <c r="K62" s="139" t="s">
        <v>1075</v>
      </c>
      <c r="L62" s="38">
        <v>8</v>
      </c>
      <c r="M62" s="38"/>
      <c r="N62" s="38"/>
      <c r="O62" s="80"/>
      <c r="P62" s="38" t="s">
        <v>23</v>
      </c>
    </row>
    <row r="63" spans="1:16" s="4" customFormat="1" ht="50.25" customHeight="1">
      <c r="A63" s="194">
        <v>60</v>
      </c>
      <c r="B63" s="61" t="s">
        <v>1028</v>
      </c>
      <c r="C63" s="61" t="s">
        <v>74</v>
      </c>
      <c r="D63" s="61" t="s">
        <v>1121</v>
      </c>
      <c r="E63" s="38" t="s">
        <v>21</v>
      </c>
      <c r="F63" s="62">
        <v>38919</v>
      </c>
      <c r="G63" s="40" t="s">
        <v>18</v>
      </c>
      <c r="H63" s="38" t="s">
        <v>19</v>
      </c>
      <c r="I63" s="40">
        <v>900</v>
      </c>
      <c r="J63" s="40">
        <v>301913</v>
      </c>
      <c r="K63" s="140" t="s">
        <v>1123</v>
      </c>
      <c r="L63" s="40">
        <v>8</v>
      </c>
      <c r="M63" s="40"/>
      <c r="N63" s="40"/>
      <c r="O63" s="79"/>
      <c r="P63" s="38" t="s">
        <v>23</v>
      </c>
    </row>
    <row r="64" spans="1:16" s="4" customFormat="1" ht="54.75" customHeight="1">
      <c r="A64" s="194">
        <v>61</v>
      </c>
      <c r="B64" s="61" t="s">
        <v>1124</v>
      </c>
      <c r="C64" s="61" t="s">
        <v>884</v>
      </c>
      <c r="D64" s="61" t="s">
        <v>185</v>
      </c>
      <c r="E64" s="38" t="s">
        <v>21</v>
      </c>
      <c r="F64" s="62">
        <v>39038</v>
      </c>
      <c r="G64" s="40" t="s">
        <v>18</v>
      </c>
      <c r="H64" s="38" t="s">
        <v>19</v>
      </c>
      <c r="I64" s="40">
        <v>900</v>
      </c>
      <c r="J64" s="40">
        <v>301913</v>
      </c>
      <c r="K64" s="140" t="s">
        <v>1123</v>
      </c>
      <c r="L64" s="40">
        <v>8</v>
      </c>
      <c r="M64" s="40"/>
      <c r="N64" s="40"/>
      <c r="O64" s="79"/>
      <c r="P64" s="38" t="s">
        <v>23</v>
      </c>
    </row>
    <row r="65" spans="1:16" ht="39.6">
      <c r="A65" s="194">
        <v>62</v>
      </c>
      <c r="B65" s="64" t="s">
        <v>843</v>
      </c>
      <c r="C65" s="64" t="s">
        <v>1125</v>
      </c>
      <c r="D65" s="64" t="s">
        <v>866</v>
      </c>
      <c r="E65" s="38" t="s">
        <v>21</v>
      </c>
      <c r="F65" s="43">
        <v>38559</v>
      </c>
      <c r="G65" s="40" t="s">
        <v>18</v>
      </c>
      <c r="H65" s="38" t="s">
        <v>19</v>
      </c>
      <c r="I65" s="40">
        <v>900</v>
      </c>
      <c r="J65" s="40">
        <v>301913</v>
      </c>
      <c r="K65" s="140" t="s">
        <v>1123</v>
      </c>
      <c r="L65" s="38">
        <v>9</v>
      </c>
      <c r="M65" s="38"/>
      <c r="N65" s="38"/>
      <c r="O65" s="80"/>
      <c r="P65" s="38" t="s">
        <v>23</v>
      </c>
    </row>
    <row r="66" spans="1:16" ht="39.6">
      <c r="A66" s="194">
        <v>63</v>
      </c>
      <c r="B66" s="64" t="s">
        <v>1085</v>
      </c>
      <c r="C66" s="64" t="s">
        <v>1127</v>
      </c>
      <c r="D66" s="64" t="s">
        <v>1128</v>
      </c>
      <c r="E66" s="38" t="s">
        <v>21</v>
      </c>
      <c r="F66" s="43">
        <v>38121</v>
      </c>
      <c r="G66" s="40" t="s">
        <v>18</v>
      </c>
      <c r="H66" s="38" t="s">
        <v>19</v>
      </c>
      <c r="I66" s="40">
        <v>900</v>
      </c>
      <c r="J66" s="40">
        <v>301913</v>
      </c>
      <c r="K66" s="140" t="s">
        <v>1123</v>
      </c>
      <c r="L66" s="38">
        <v>10</v>
      </c>
      <c r="M66" s="38"/>
      <c r="N66" s="38"/>
      <c r="O66" s="80"/>
      <c r="P66" s="38" t="s">
        <v>23</v>
      </c>
    </row>
    <row r="67" spans="1:16" ht="39.6">
      <c r="A67" s="194">
        <v>64</v>
      </c>
      <c r="B67" s="64" t="s">
        <v>1108</v>
      </c>
      <c r="C67" s="64" t="s">
        <v>1031</v>
      </c>
      <c r="D67" s="64" t="s">
        <v>1129</v>
      </c>
      <c r="E67" s="38" t="s">
        <v>21</v>
      </c>
      <c r="F67" s="43">
        <v>38163</v>
      </c>
      <c r="G67" s="40" t="s">
        <v>18</v>
      </c>
      <c r="H67" s="38" t="s">
        <v>19</v>
      </c>
      <c r="I67" s="40">
        <v>900</v>
      </c>
      <c r="J67" s="40">
        <v>301913</v>
      </c>
      <c r="K67" s="140" t="s">
        <v>1123</v>
      </c>
      <c r="L67" s="38">
        <v>11</v>
      </c>
      <c r="M67" s="38"/>
      <c r="N67" s="38"/>
      <c r="O67" s="80"/>
      <c r="P67" s="38" t="s">
        <v>23</v>
      </c>
    </row>
    <row r="68" spans="1:16" s="4" customFormat="1" ht="41.25" customHeight="1">
      <c r="A68" s="194">
        <v>65</v>
      </c>
      <c r="B68" s="61" t="s">
        <v>309</v>
      </c>
      <c r="C68" s="61" t="s">
        <v>45</v>
      </c>
      <c r="D68" s="61" t="s">
        <v>73</v>
      </c>
      <c r="E68" s="38" t="s">
        <v>21</v>
      </c>
      <c r="F68" s="62">
        <v>39399</v>
      </c>
      <c r="G68" s="40" t="s">
        <v>18</v>
      </c>
      <c r="H68" s="38" t="s">
        <v>19</v>
      </c>
      <c r="I68" s="40">
        <v>900</v>
      </c>
      <c r="J68" s="40">
        <v>301910</v>
      </c>
      <c r="K68" s="139" t="s">
        <v>1166</v>
      </c>
      <c r="L68" s="40">
        <v>7</v>
      </c>
      <c r="M68" s="40"/>
      <c r="N68" s="40"/>
      <c r="O68" s="79"/>
      <c r="P68" s="38" t="s">
        <v>23</v>
      </c>
    </row>
    <row r="69" spans="1:16" ht="41.25" customHeight="1">
      <c r="A69" s="194">
        <v>66</v>
      </c>
      <c r="B69" s="64" t="s">
        <v>961</v>
      </c>
      <c r="C69" s="64" t="s">
        <v>144</v>
      </c>
      <c r="D69" s="64" t="s">
        <v>859</v>
      </c>
      <c r="E69" s="38" t="s">
        <v>17</v>
      </c>
      <c r="F69" s="43">
        <v>39522</v>
      </c>
      <c r="G69" s="40" t="s">
        <v>18</v>
      </c>
      <c r="H69" s="38" t="s">
        <v>19</v>
      </c>
      <c r="I69" s="40">
        <v>900</v>
      </c>
      <c r="J69" s="40">
        <v>301910</v>
      </c>
      <c r="K69" s="139" t="s">
        <v>1166</v>
      </c>
      <c r="L69" s="38">
        <v>7</v>
      </c>
      <c r="M69" s="38"/>
      <c r="N69" s="38"/>
      <c r="O69" s="80"/>
      <c r="P69" s="38" t="s">
        <v>23</v>
      </c>
    </row>
    <row r="70" spans="1:16" ht="41.25" customHeight="1">
      <c r="A70" s="194">
        <v>67</v>
      </c>
      <c r="B70" s="64" t="s">
        <v>1178</v>
      </c>
      <c r="C70" s="64" t="s">
        <v>220</v>
      </c>
      <c r="D70" s="64" t="s">
        <v>577</v>
      </c>
      <c r="E70" s="38" t="s">
        <v>21</v>
      </c>
      <c r="F70" s="43">
        <v>39078</v>
      </c>
      <c r="G70" s="40" t="s">
        <v>18</v>
      </c>
      <c r="H70" s="38" t="s">
        <v>19</v>
      </c>
      <c r="I70" s="40">
        <v>900</v>
      </c>
      <c r="J70" s="40">
        <v>301910</v>
      </c>
      <c r="K70" s="139" t="s">
        <v>1166</v>
      </c>
      <c r="L70" s="38">
        <v>8</v>
      </c>
      <c r="M70" s="38"/>
      <c r="N70" s="38"/>
      <c r="O70" s="80"/>
      <c r="P70" s="38" t="s">
        <v>23</v>
      </c>
    </row>
    <row r="71" spans="1:16" ht="41.25" customHeight="1">
      <c r="A71" s="194">
        <v>68</v>
      </c>
      <c r="B71" s="64" t="s">
        <v>1170</v>
      </c>
      <c r="C71" s="64" t="s">
        <v>159</v>
      </c>
      <c r="D71" s="64" t="s">
        <v>492</v>
      </c>
      <c r="E71" s="38" t="s">
        <v>21</v>
      </c>
      <c r="F71" s="43">
        <v>38924</v>
      </c>
      <c r="G71" s="40" t="s">
        <v>18</v>
      </c>
      <c r="H71" s="38" t="s">
        <v>19</v>
      </c>
      <c r="I71" s="40">
        <v>900</v>
      </c>
      <c r="J71" s="40">
        <v>301910</v>
      </c>
      <c r="K71" s="139" t="s">
        <v>1166</v>
      </c>
      <c r="L71" s="38">
        <v>8</v>
      </c>
      <c r="M71" s="38"/>
      <c r="N71" s="38"/>
      <c r="O71" s="80"/>
      <c r="P71" s="38" t="s">
        <v>23</v>
      </c>
    </row>
    <row r="72" spans="1:16" ht="41.25" customHeight="1">
      <c r="A72" s="194">
        <v>69</v>
      </c>
      <c r="B72" s="64" t="s">
        <v>158</v>
      </c>
      <c r="C72" s="64" t="s">
        <v>226</v>
      </c>
      <c r="D72" s="64" t="s">
        <v>321</v>
      </c>
      <c r="E72" s="38" t="s">
        <v>21</v>
      </c>
      <c r="F72" s="43">
        <v>38654</v>
      </c>
      <c r="G72" s="40" t="s">
        <v>18</v>
      </c>
      <c r="H72" s="38" t="s">
        <v>19</v>
      </c>
      <c r="I72" s="40">
        <v>900</v>
      </c>
      <c r="J72" s="40">
        <v>301910</v>
      </c>
      <c r="K72" s="139" t="s">
        <v>1166</v>
      </c>
      <c r="L72" s="38">
        <v>9</v>
      </c>
      <c r="M72" s="38"/>
      <c r="N72" s="38"/>
      <c r="O72" s="80"/>
      <c r="P72" s="38" t="s">
        <v>23</v>
      </c>
    </row>
    <row r="73" spans="1:16" ht="41.25" customHeight="1">
      <c r="A73" s="194">
        <v>70</v>
      </c>
      <c r="B73" s="64" t="s">
        <v>604</v>
      </c>
      <c r="C73" s="64" t="s">
        <v>159</v>
      </c>
      <c r="D73" s="64" t="s">
        <v>36</v>
      </c>
      <c r="E73" s="38" t="s">
        <v>21</v>
      </c>
      <c r="F73" s="43">
        <v>38487</v>
      </c>
      <c r="G73" s="40" t="s">
        <v>18</v>
      </c>
      <c r="H73" s="38" t="s">
        <v>19</v>
      </c>
      <c r="I73" s="40">
        <v>900</v>
      </c>
      <c r="J73" s="40">
        <v>301910</v>
      </c>
      <c r="K73" s="139" t="s">
        <v>1166</v>
      </c>
      <c r="L73" s="38">
        <v>9</v>
      </c>
      <c r="M73" s="38"/>
      <c r="N73" s="38"/>
      <c r="O73" s="80"/>
      <c r="P73" s="38" t="s">
        <v>23</v>
      </c>
    </row>
    <row r="74" spans="1:16" ht="41.25" customHeight="1">
      <c r="A74" s="194">
        <v>71</v>
      </c>
      <c r="B74" s="64" t="s">
        <v>593</v>
      </c>
      <c r="C74" s="64" t="s">
        <v>54</v>
      </c>
      <c r="D74" s="64" t="s">
        <v>182</v>
      </c>
      <c r="E74" s="38" t="s">
        <v>21</v>
      </c>
      <c r="F74" s="43">
        <v>38654</v>
      </c>
      <c r="G74" s="40" t="s">
        <v>18</v>
      </c>
      <c r="H74" s="38" t="s">
        <v>19</v>
      </c>
      <c r="I74" s="40">
        <v>900</v>
      </c>
      <c r="J74" s="40">
        <v>301910</v>
      </c>
      <c r="K74" s="139" t="s">
        <v>1166</v>
      </c>
      <c r="L74" s="38">
        <v>10</v>
      </c>
      <c r="M74" s="38"/>
      <c r="N74" s="38"/>
      <c r="O74" s="80"/>
      <c r="P74" s="38" t="s">
        <v>23</v>
      </c>
    </row>
    <row r="75" spans="1:16" ht="41.25" customHeight="1">
      <c r="A75" s="194">
        <v>72</v>
      </c>
      <c r="B75" s="64" t="s">
        <v>829</v>
      </c>
      <c r="C75" s="64" t="s">
        <v>1179</v>
      </c>
      <c r="D75" s="64" t="s">
        <v>227</v>
      </c>
      <c r="E75" s="38" t="s">
        <v>17</v>
      </c>
      <c r="F75" s="43">
        <v>38210</v>
      </c>
      <c r="G75" s="40" t="s">
        <v>18</v>
      </c>
      <c r="H75" s="38" t="s">
        <v>19</v>
      </c>
      <c r="I75" s="40">
        <v>900</v>
      </c>
      <c r="J75" s="40">
        <v>301910</v>
      </c>
      <c r="K75" s="139" t="s">
        <v>1166</v>
      </c>
      <c r="L75" s="38">
        <v>10</v>
      </c>
      <c r="M75" s="38"/>
      <c r="N75" s="38"/>
      <c r="O75" s="80"/>
      <c r="P75" s="38" t="s">
        <v>23</v>
      </c>
    </row>
    <row r="76" spans="1:16" ht="41.25" customHeight="1">
      <c r="A76" s="194">
        <v>73</v>
      </c>
      <c r="B76" s="64" t="s">
        <v>674</v>
      </c>
      <c r="C76" s="64" t="s">
        <v>184</v>
      </c>
      <c r="D76" s="64" t="s">
        <v>216</v>
      </c>
      <c r="E76" s="38" t="s">
        <v>21</v>
      </c>
      <c r="F76" s="43">
        <v>37991</v>
      </c>
      <c r="G76" s="40" t="s">
        <v>18</v>
      </c>
      <c r="H76" s="38" t="s">
        <v>19</v>
      </c>
      <c r="I76" s="40">
        <v>900</v>
      </c>
      <c r="J76" s="40">
        <v>301910</v>
      </c>
      <c r="K76" s="139" t="s">
        <v>1166</v>
      </c>
      <c r="L76" s="38">
        <v>11</v>
      </c>
      <c r="M76" s="38"/>
      <c r="N76" s="38"/>
      <c r="O76" s="80"/>
      <c r="P76" s="38" t="s">
        <v>23</v>
      </c>
    </row>
    <row r="77" spans="1:16" ht="41.25" customHeight="1">
      <c r="A77" s="194">
        <v>74</v>
      </c>
      <c r="B77" s="64" t="s">
        <v>309</v>
      </c>
      <c r="C77" s="64" t="s">
        <v>373</v>
      </c>
      <c r="D77" s="64" t="s">
        <v>205</v>
      </c>
      <c r="E77" s="38" t="s">
        <v>21</v>
      </c>
      <c r="F77" s="197">
        <v>37954</v>
      </c>
      <c r="G77" s="40" t="s">
        <v>18</v>
      </c>
      <c r="H77" s="38" t="s">
        <v>19</v>
      </c>
      <c r="I77" s="40">
        <v>900</v>
      </c>
      <c r="J77" s="40">
        <v>301910</v>
      </c>
      <c r="K77" s="139" t="s">
        <v>1166</v>
      </c>
      <c r="L77" s="38">
        <v>11</v>
      </c>
      <c r="M77" s="38"/>
      <c r="N77" s="38"/>
      <c r="O77" s="80"/>
      <c r="P77" s="38" t="s">
        <v>23</v>
      </c>
    </row>
    <row r="78" spans="1:16" ht="30.75" customHeight="1">
      <c r="A78" s="194">
        <v>75</v>
      </c>
      <c r="B78" s="65" t="s">
        <v>1244</v>
      </c>
      <c r="C78" s="65" t="s">
        <v>579</v>
      </c>
      <c r="D78" s="65" t="s">
        <v>1245</v>
      </c>
      <c r="E78" s="38" t="s">
        <v>21</v>
      </c>
      <c r="F78" s="45">
        <v>39530</v>
      </c>
      <c r="G78" s="81" t="s">
        <v>18</v>
      </c>
      <c r="H78" s="38" t="s">
        <v>19</v>
      </c>
      <c r="I78" s="81">
        <v>900</v>
      </c>
      <c r="J78" s="81">
        <v>300930</v>
      </c>
      <c r="K78" s="139" t="s">
        <v>1248</v>
      </c>
      <c r="L78" s="81">
        <v>7</v>
      </c>
      <c r="M78" s="38"/>
      <c r="N78" s="38"/>
      <c r="O78" s="80"/>
      <c r="P78" s="38" t="s">
        <v>23</v>
      </c>
    </row>
    <row r="79" spans="1:16" ht="34.5" customHeight="1">
      <c r="A79" s="194">
        <v>76</v>
      </c>
      <c r="B79" s="64" t="s">
        <v>976</v>
      </c>
      <c r="C79" s="64" t="s">
        <v>1249</v>
      </c>
      <c r="D79" s="64" t="s">
        <v>1250</v>
      </c>
      <c r="E79" s="38" t="s">
        <v>21</v>
      </c>
      <c r="F79" s="43">
        <v>39392</v>
      </c>
      <c r="G79" s="38" t="s">
        <v>18</v>
      </c>
      <c r="H79" s="38" t="s">
        <v>19</v>
      </c>
      <c r="I79" s="38">
        <v>900</v>
      </c>
      <c r="J79" s="38">
        <v>300930</v>
      </c>
      <c r="K79" s="139" t="s">
        <v>1248</v>
      </c>
      <c r="L79" s="38">
        <v>7</v>
      </c>
      <c r="M79" s="64"/>
      <c r="N79" s="38"/>
      <c r="O79" s="80"/>
      <c r="P79" s="38" t="s">
        <v>23</v>
      </c>
    </row>
    <row r="80" spans="1:16" ht="32.25" customHeight="1">
      <c r="A80" s="194">
        <v>77</v>
      </c>
      <c r="B80" s="64" t="s">
        <v>953</v>
      </c>
      <c r="C80" s="64" t="s">
        <v>101</v>
      </c>
      <c r="D80" s="64" t="s">
        <v>126</v>
      </c>
      <c r="E80" s="38" t="s">
        <v>21</v>
      </c>
      <c r="F80" s="43">
        <v>39020</v>
      </c>
      <c r="G80" s="38" t="s">
        <v>18</v>
      </c>
      <c r="H80" s="38" t="s">
        <v>19</v>
      </c>
      <c r="I80" s="38">
        <v>900</v>
      </c>
      <c r="J80" s="38">
        <v>300930</v>
      </c>
      <c r="K80" s="139" t="s">
        <v>1248</v>
      </c>
      <c r="L80" s="38">
        <v>8</v>
      </c>
      <c r="M80" s="64"/>
      <c r="N80" s="38"/>
      <c r="O80" s="80"/>
      <c r="P80" s="38" t="s">
        <v>23</v>
      </c>
    </row>
    <row r="81" spans="1:16" ht="32.25" customHeight="1">
      <c r="A81" s="194">
        <v>78</v>
      </c>
      <c r="B81" s="64" t="s">
        <v>1252</v>
      </c>
      <c r="C81" s="64" t="s">
        <v>119</v>
      </c>
      <c r="D81" s="64" t="s">
        <v>111</v>
      </c>
      <c r="E81" s="38" t="s">
        <v>17</v>
      </c>
      <c r="F81" s="43">
        <v>38869</v>
      </c>
      <c r="G81" s="38" t="s">
        <v>18</v>
      </c>
      <c r="H81" s="38" t="s">
        <v>19</v>
      </c>
      <c r="I81" s="38">
        <v>900</v>
      </c>
      <c r="J81" s="38">
        <v>300930</v>
      </c>
      <c r="K81" s="139" t="s">
        <v>1248</v>
      </c>
      <c r="L81" s="38">
        <v>8</v>
      </c>
      <c r="M81" s="64"/>
      <c r="N81" s="38"/>
      <c r="O81" s="80"/>
      <c r="P81" s="38" t="s">
        <v>23</v>
      </c>
    </row>
    <row r="82" spans="1:16" ht="34.5" customHeight="1">
      <c r="A82" s="194">
        <v>79</v>
      </c>
      <c r="B82" s="64" t="s">
        <v>923</v>
      </c>
      <c r="C82" s="64" t="s">
        <v>119</v>
      </c>
      <c r="D82" s="64" t="s">
        <v>109</v>
      </c>
      <c r="E82" s="38" t="s">
        <v>17</v>
      </c>
      <c r="F82" s="198">
        <v>38876</v>
      </c>
      <c r="G82" s="38" t="s">
        <v>18</v>
      </c>
      <c r="H82" s="38" t="s">
        <v>19</v>
      </c>
      <c r="I82" s="38">
        <v>900</v>
      </c>
      <c r="J82" s="38">
        <v>300930</v>
      </c>
      <c r="K82" s="139" t="s">
        <v>1248</v>
      </c>
      <c r="L82" s="38">
        <v>8</v>
      </c>
      <c r="M82" s="38"/>
      <c r="N82" s="38"/>
      <c r="O82" s="80"/>
      <c r="P82" s="38" t="s">
        <v>23</v>
      </c>
    </row>
    <row r="83" spans="1:16" ht="34.5" customHeight="1">
      <c r="A83" s="194">
        <v>80</v>
      </c>
      <c r="B83" s="64" t="s">
        <v>1253</v>
      </c>
      <c r="C83" s="64" t="s">
        <v>115</v>
      </c>
      <c r="D83" s="64" t="s">
        <v>36</v>
      </c>
      <c r="E83" s="38" t="s">
        <v>21</v>
      </c>
      <c r="F83" s="43">
        <v>39671</v>
      </c>
      <c r="G83" s="38" t="s">
        <v>18</v>
      </c>
      <c r="H83" s="38" t="s">
        <v>19</v>
      </c>
      <c r="I83" s="38">
        <v>900</v>
      </c>
      <c r="J83" s="38">
        <v>300930</v>
      </c>
      <c r="K83" s="139" t="s">
        <v>1248</v>
      </c>
      <c r="L83" s="38">
        <v>8</v>
      </c>
      <c r="M83" s="38"/>
      <c r="N83" s="38"/>
      <c r="O83" s="80"/>
      <c r="P83" s="38" t="s">
        <v>23</v>
      </c>
    </row>
    <row r="84" spans="1:16" ht="32.25" customHeight="1">
      <c r="A84" s="194">
        <v>81</v>
      </c>
      <c r="B84" s="64" t="s">
        <v>1244</v>
      </c>
      <c r="C84" s="64" t="s">
        <v>1247</v>
      </c>
      <c r="D84" s="64" t="s">
        <v>1245</v>
      </c>
      <c r="E84" s="38" t="s">
        <v>21</v>
      </c>
      <c r="F84" s="43">
        <v>38576</v>
      </c>
      <c r="G84" s="38" t="s">
        <v>18</v>
      </c>
      <c r="H84" s="38" t="s">
        <v>19</v>
      </c>
      <c r="I84" s="38">
        <v>900</v>
      </c>
      <c r="J84" s="38">
        <v>300930</v>
      </c>
      <c r="K84" s="139" t="s">
        <v>1248</v>
      </c>
      <c r="L84" s="38">
        <v>9</v>
      </c>
      <c r="M84" s="38"/>
      <c r="N84" s="38"/>
      <c r="O84" s="80"/>
      <c r="P84" s="38" t="s">
        <v>23</v>
      </c>
    </row>
    <row r="85" spans="1:16" ht="34.5" customHeight="1">
      <c r="A85" s="194">
        <v>82</v>
      </c>
      <c r="B85" s="64" t="s">
        <v>976</v>
      </c>
      <c r="C85" s="64" t="s">
        <v>122</v>
      </c>
      <c r="D85" s="64" t="s">
        <v>1254</v>
      </c>
      <c r="E85" s="38" t="s">
        <v>21</v>
      </c>
      <c r="F85" s="43">
        <v>38553</v>
      </c>
      <c r="G85" s="38" t="s">
        <v>18</v>
      </c>
      <c r="H85" s="38" t="s">
        <v>19</v>
      </c>
      <c r="I85" s="38">
        <v>900</v>
      </c>
      <c r="J85" s="38">
        <v>300930</v>
      </c>
      <c r="K85" s="139" t="s">
        <v>1248</v>
      </c>
      <c r="L85" s="38">
        <v>9</v>
      </c>
      <c r="M85" s="64"/>
      <c r="N85" s="38"/>
      <c r="O85" s="80"/>
      <c r="P85" s="38" t="s">
        <v>23</v>
      </c>
    </row>
    <row r="86" spans="1:16" ht="30.75" customHeight="1">
      <c r="A86" s="194">
        <v>83</v>
      </c>
      <c r="B86" s="65" t="s">
        <v>771</v>
      </c>
      <c r="C86" s="65" t="s">
        <v>1255</v>
      </c>
      <c r="D86" s="65" t="s">
        <v>36</v>
      </c>
      <c r="E86" s="38" t="s">
        <v>21</v>
      </c>
      <c r="F86" s="45">
        <v>38684</v>
      </c>
      <c r="G86" s="81" t="s">
        <v>18</v>
      </c>
      <c r="H86" s="38" t="s">
        <v>19</v>
      </c>
      <c r="I86" s="38">
        <v>900</v>
      </c>
      <c r="J86" s="38">
        <v>300930</v>
      </c>
      <c r="K86" s="139" t="s">
        <v>1248</v>
      </c>
      <c r="L86" s="38">
        <v>9</v>
      </c>
      <c r="M86" s="64"/>
      <c r="N86" s="38"/>
      <c r="O86" s="80"/>
      <c r="P86" s="38" t="s">
        <v>23</v>
      </c>
    </row>
    <row r="87" spans="1:16" ht="35.25" customHeight="1">
      <c r="A87" s="194">
        <v>84</v>
      </c>
      <c r="B87" s="64" t="s">
        <v>690</v>
      </c>
      <c r="C87" s="64" t="s">
        <v>392</v>
      </c>
      <c r="D87" s="64" t="s">
        <v>113</v>
      </c>
      <c r="E87" s="38" t="s">
        <v>21</v>
      </c>
      <c r="F87" s="43">
        <v>38547</v>
      </c>
      <c r="G87" s="81" t="s">
        <v>18</v>
      </c>
      <c r="H87" s="38" t="s">
        <v>19</v>
      </c>
      <c r="I87" s="38">
        <v>900</v>
      </c>
      <c r="J87" s="38">
        <v>300930</v>
      </c>
      <c r="K87" s="139" t="s">
        <v>1248</v>
      </c>
      <c r="L87" s="38">
        <v>9</v>
      </c>
      <c r="M87" s="64"/>
      <c r="N87" s="38"/>
      <c r="O87" s="80"/>
      <c r="P87" s="38" t="s">
        <v>23</v>
      </c>
    </row>
    <row r="88" spans="1:16" ht="39.6">
      <c r="A88" s="194">
        <v>85</v>
      </c>
      <c r="B88" s="64" t="s">
        <v>674</v>
      </c>
      <c r="C88" s="64" t="s">
        <v>42</v>
      </c>
      <c r="D88" s="64" t="s">
        <v>483</v>
      </c>
      <c r="E88" s="38" t="s">
        <v>21</v>
      </c>
      <c r="F88" s="43">
        <v>39368</v>
      </c>
      <c r="G88" s="38" t="s">
        <v>18</v>
      </c>
      <c r="H88" s="38" t="s">
        <v>19</v>
      </c>
      <c r="I88" s="38">
        <v>900</v>
      </c>
      <c r="J88" s="38">
        <v>301907</v>
      </c>
      <c r="K88" s="140" t="s">
        <v>1273</v>
      </c>
      <c r="L88" s="38">
        <v>7</v>
      </c>
      <c r="M88" s="38"/>
      <c r="N88" s="38"/>
      <c r="O88" s="80"/>
      <c r="P88" s="38" t="s">
        <v>23</v>
      </c>
    </row>
    <row r="89" spans="1:16" ht="39.6">
      <c r="A89" s="194">
        <v>86</v>
      </c>
      <c r="B89" s="64" t="s">
        <v>1274</v>
      </c>
      <c r="C89" s="64" t="s">
        <v>701</v>
      </c>
      <c r="D89" s="64" t="s">
        <v>142</v>
      </c>
      <c r="E89" s="38" t="s">
        <v>17</v>
      </c>
      <c r="F89" s="43">
        <v>38792</v>
      </c>
      <c r="G89" s="38" t="s">
        <v>18</v>
      </c>
      <c r="H89" s="38" t="s">
        <v>19</v>
      </c>
      <c r="I89" s="38">
        <v>900</v>
      </c>
      <c r="J89" s="38">
        <v>301907</v>
      </c>
      <c r="K89" s="140" t="s">
        <v>1273</v>
      </c>
      <c r="L89" s="38">
        <v>8</v>
      </c>
      <c r="M89" s="38"/>
      <c r="N89" s="38"/>
      <c r="O89" s="80"/>
      <c r="P89" s="38" t="s">
        <v>23</v>
      </c>
    </row>
    <row r="90" spans="1:16" ht="39.6">
      <c r="A90" s="194">
        <v>87</v>
      </c>
      <c r="B90" s="64" t="s">
        <v>1275</v>
      </c>
      <c r="C90" s="64" t="s">
        <v>164</v>
      </c>
      <c r="D90" s="64" t="s">
        <v>49</v>
      </c>
      <c r="E90" s="38" t="s">
        <v>17</v>
      </c>
      <c r="F90" s="43">
        <v>38587</v>
      </c>
      <c r="G90" s="38" t="s">
        <v>18</v>
      </c>
      <c r="H90" s="38" t="s">
        <v>19</v>
      </c>
      <c r="I90" s="38">
        <v>900</v>
      </c>
      <c r="J90" s="38">
        <v>301907</v>
      </c>
      <c r="K90" s="140" t="s">
        <v>1273</v>
      </c>
      <c r="L90" s="38">
        <v>9</v>
      </c>
      <c r="M90" s="38"/>
      <c r="N90" s="38"/>
      <c r="O90" s="80"/>
      <c r="P90" s="38" t="s">
        <v>23</v>
      </c>
    </row>
    <row r="91" spans="1:16" ht="39.6">
      <c r="A91" s="194">
        <v>88</v>
      </c>
      <c r="B91" s="64" t="s">
        <v>1264</v>
      </c>
      <c r="C91" s="64" t="s">
        <v>1015</v>
      </c>
      <c r="D91" s="64" t="s">
        <v>247</v>
      </c>
      <c r="E91" s="38" t="s">
        <v>21</v>
      </c>
      <c r="F91" s="43">
        <v>38243</v>
      </c>
      <c r="G91" s="38" t="s">
        <v>18</v>
      </c>
      <c r="H91" s="38" t="s">
        <v>19</v>
      </c>
      <c r="I91" s="38">
        <v>900</v>
      </c>
      <c r="J91" s="38">
        <v>301907</v>
      </c>
      <c r="K91" s="140" t="s">
        <v>1273</v>
      </c>
      <c r="L91" s="38">
        <v>10</v>
      </c>
      <c r="M91" s="38"/>
      <c r="N91" s="38"/>
      <c r="O91" s="80"/>
      <c r="P91" s="38" t="s">
        <v>23</v>
      </c>
    </row>
    <row r="92" spans="1:16" ht="39.6">
      <c r="A92" s="194">
        <v>89</v>
      </c>
      <c r="B92" s="64" t="s">
        <v>1277</v>
      </c>
      <c r="C92" s="64" t="s">
        <v>77</v>
      </c>
      <c r="D92" s="64" t="s">
        <v>1278</v>
      </c>
      <c r="E92" s="38" t="s">
        <v>17</v>
      </c>
      <c r="F92" s="43">
        <v>38070</v>
      </c>
      <c r="G92" s="38" t="s">
        <v>18</v>
      </c>
      <c r="H92" s="38" t="s">
        <v>19</v>
      </c>
      <c r="I92" s="38">
        <v>900</v>
      </c>
      <c r="J92" s="38">
        <v>301907</v>
      </c>
      <c r="K92" s="140" t="s">
        <v>1273</v>
      </c>
      <c r="L92" s="38">
        <v>11</v>
      </c>
      <c r="M92" s="38"/>
      <c r="N92" s="38"/>
      <c r="O92" s="80"/>
      <c r="P92" s="38" t="s">
        <v>23</v>
      </c>
    </row>
    <row r="93" spans="1:16" ht="39.6">
      <c r="A93" s="194">
        <v>90</v>
      </c>
      <c r="B93" s="64" t="s">
        <v>1266</v>
      </c>
      <c r="C93" s="64" t="s">
        <v>230</v>
      </c>
      <c r="D93" s="64" t="s">
        <v>244</v>
      </c>
      <c r="E93" s="38" t="s">
        <v>21</v>
      </c>
      <c r="F93" s="43">
        <v>38075</v>
      </c>
      <c r="G93" s="38" t="s">
        <v>18</v>
      </c>
      <c r="H93" s="38" t="s">
        <v>19</v>
      </c>
      <c r="I93" s="38">
        <v>900</v>
      </c>
      <c r="J93" s="38">
        <v>301907</v>
      </c>
      <c r="K93" s="140" t="s">
        <v>1273</v>
      </c>
      <c r="L93" s="38">
        <v>11</v>
      </c>
      <c r="M93" s="38"/>
      <c r="N93" s="38"/>
      <c r="O93" s="80"/>
      <c r="P93" s="38" t="s">
        <v>23</v>
      </c>
    </row>
    <row r="94" spans="1:16" ht="24" customHeight="1">
      <c r="A94" s="194">
        <v>91</v>
      </c>
      <c r="B94" s="64" t="s">
        <v>1316</v>
      </c>
      <c r="C94" s="64" t="s">
        <v>1317</v>
      </c>
      <c r="D94" s="64" t="s">
        <v>1318</v>
      </c>
      <c r="E94" s="38" t="s">
        <v>21</v>
      </c>
      <c r="F94" s="43">
        <v>38907</v>
      </c>
      <c r="G94" s="40" t="s">
        <v>18</v>
      </c>
      <c r="H94" s="38" t="s">
        <v>19</v>
      </c>
      <c r="I94" s="40">
        <v>900</v>
      </c>
      <c r="J94" s="40">
        <v>301903</v>
      </c>
      <c r="K94" s="139" t="s">
        <v>1425</v>
      </c>
      <c r="L94" s="38">
        <v>9</v>
      </c>
      <c r="M94" s="38"/>
      <c r="N94" s="38"/>
      <c r="O94" s="80"/>
      <c r="P94" s="38" t="s">
        <v>23</v>
      </c>
    </row>
    <row r="95" spans="1:16" ht="27" customHeight="1">
      <c r="A95" s="194">
        <v>92</v>
      </c>
      <c r="B95" s="61" t="s">
        <v>1008</v>
      </c>
      <c r="C95" s="61" t="s">
        <v>1319</v>
      </c>
      <c r="D95" s="61" t="s">
        <v>1320</v>
      </c>
      <c r="E95" s="38" t="s">
        <v>21</v>
      </c>
      <c r="F95" s="62">
        <v>38665</v>
      </c>
      <c r="G95" s="40" t="s">
        <v>18</v>
      </c>
      <c r="H95" s="38" t="s">
        <v>19</v>
      </c>
      <c r="I95" s="40">
        <v>900</v>
      </c>
      <c r="J95" s="40">
        <v>301903</v>
      </c>
      <c r="K95" s="139" t="s">
        <v>1425</v>
      </c>
      <c r="L95" s="38">
        <v>9</v>
      </c>
      <c r="M95" s="40"/>
      <c r="N95" s="38"/>
      <c r="O95" s="80"/>
      <c r="P95" s="38" t="s">
        <v>23</v>
      </c>
    </row>
    <row r="96" spans="1:16" s="4" customFormat="1" ht="50.25" customHeight="1">
      <c r="A96" s="194">
        <v>93</v>
      </c>
      <c r="B96" s="61" t="s">
        <v>1330</v>
      </c>
      <c r="C96" s="61" t="s">
        <v>75</v>
      </c>
      <c r="D96" s="61" t="s">
        <v>1331</v>
      </c>
      <c r="E96" s="38" t="s">
        <v>21</v>
      </c>
      <c r="F96" s="62">
        <v>39526</v>
      </c>
      <c r="G96" s="40" t="s">
        <v>18</v>
      </c>
      <c r="H96" s="38" t="s">
        <v>19</v>
      </c>
      <c r="I96" s="40">
        <v>900</v>
      </c>
      <c r="J96" s="40">
        <v>301925</v>
      </c>
      <c r="K96" s="139" t="s">
        <v>1332</v>
      </c>
      <c r="L96" s="44">
        <v>7</v>
      </c>
      <c r="M96" s="40"/>
      <c r="N96" s="40"/>
      <c r="O96" s="79"/>
      <c r="P96" s="38" t="s">
        <v>23</v>
      </c>
    </row>
    <row r="97" spans="1:16" s="4" customFormat="1" ht="46.5" customHeight="1">
      <c r="A97" s="194">
        <v>94</v>
      </c>
      <c r="B97" s="61" t="s">
        <v>1333</v>
      </c>
      <c r="C97" s="61" t="s">
        <v>238</v>
      </c>
      <c r="D97" s="61" t="s">
        <v>142</v>
      </c>
      <c r="E97" s="38" t="s">
        <v>17</v>
      </c>
      <c r="F97" s="62">
        <v>39523</v>
      </c>
      <c r="G97" s="40" t="s">
        <v>18</v>
      </c>
      <c r="H97" s="38" t="s">
        <v>19</v>
      </c>
      <c r="I97" s="40">
        <v>900</v>
      </c>
      <c r="J97" s="40">
        <v>301925</v>
      </c>
      <c r="K97" s="139" t="s">
        <v>1332</v>
      </c>
      <c r="L97" s="44">
        <v>7</v>
      </c>
      <c r="M97" s="40"/>
      <c r="N97" s="40"/>
      <c r="O97" s="79"/>
      <c r="P97" s="38" t="s">
        <v>23</v>
      </c>
    </row>
    <row r="98" spans="1:16" ht="48.75" customHeight="1">
      <c r="A98" s="194">
        <v>95</v>
      </c>
      <c r="B98" s="64" t="s">
        <v>1334</v>
      </c>
      <c r="C98" s="64" t="s">
        <v>74</v>
      </c>
      <c r="D98" s="64" t="s">
        <v>492</v>
      </c>
      <c r="E98" s="38" t="s">
        <v>21</v>
      </c>
      <c r="F98" s="43">
        <v>39108</v>
      </c>
      <c r="G98" s="38" t="s">
        <v>18</v>
      </c>
      <c r="H98" s="38" t="s">
        <v>19</v>
      </c>
      <c r="I98" s="38">
        <v>900</v>
      </c>
      <c r="J98" s="38">
        <v>301925</v>
      </c>
      <c r="K98" s="139" t="s">
        <v>1332</v>
      </c>
      <c r="L98" s="38">
        <v>8</v>
      </c>
      <c r="M98" s="38"/>
      <c r="N98" s="38"/>
      <c r="O98" s="80"/>
      <c r="P98" s="38" t="s">
        <v>23</v>
      </c>
    </row>
    <row r="99" spans="1:16" ht="43.5" customHeight="1">
      <c r="A99" s="194">
        <v>96</v>
      </c>
      <c r="B99" s="64" t="s">
        <v>1339</v>
      </c>
      <c r="C99" s="64" t="s">
        <v>1340</v>
      </c>
      <c r="D99" s="64" t="s">
        <v>171</v>
      </c>
      <c r="E99" s="38" t="s">
        <v>21</v>
      </c>
      <c r="F99" s="198">
        <v>38816</v>
      </c>
      <c r="G99" s="38" t="s">
        <v>18</v>
      </c>
      <c r="H99" s="38" t="s">
        <v>19</v>
      </c>
      <c r="I99" s="38">
        <v>900</v>
      </c>
      <c r="J99" s="40">
        <v>301925</v>
      </c>
      <c r="K99" s="139" t="s">
        <v>1332</v>
      </c>
      <c r="L99" s="38">
        <v>9</v>
      </c>
      <c r="M99" s="38"/>
      <c r="N99" s="38"/>
      <c r="O99" s="80"/>
      <c r="P99" s="38" t="s">
        <v>23</v>
      </c>
    </row>
    <row r="100" spans="1:16" ht="43.5" customHeight="1">
      <c r="A100" s="194">
        <v>97</v>
      </c>
      <c r="B100" s="64" t="s">
        <v>1341</v>
      </c>
      <c r="C100" s="64" t="s">
        <v>74</v>
      </c>
      <c r="D100" s="64" t="s">
        <v>1342</v>
      </c>
      <c r="E100" s="38" t="s">
        <v>21</v>
      </c>
      <c r="F100" s="43" t="e">
        <f>#REF!</f>
        <v>#REF!</v>
      </c>
      <c r="G100" s="38" t="s">
        <v>18</v>
      </c>
      <c r="H100" s="38" t="s">
        <v>19</v>
      </c>
      <c r="I100" s="38">
        <v>900</v>
      </c>
      <c r="J100" s="38">
        <v>301925</v>
      </c>
      <c r="K100" s="139" t="s">
        <v>1332</v>
      </c>
      <c r="L100" s="38">
        <v>9</v>
      </c>
      <c r="M100" s="38"/>
      <c r="N100" s="38"/>
      <c r="O100" s="80"/>
      <c r="P100" s="38" t="s">
        <v>23</v>
      </c>
    </row>
    <row r="101" spans="1:16" ht="44.4" customHeight="1">
      <c r="A101" s="194">
        <v>98</v>
      </c>
      <c r="B101" s="199" t="s">
        <v>717</v>
      </c>
      <c r="C101" s="199" t="s">
        <v>30</v>
      </c>
      <c r="D101" s="199" t="s">
        <v>55</v>
      </c>
      <c r="E101" s="38" t="s">
        <v>21</v>
      </c>
      <c r="F101" s="200">
        <v>38098</v>
      </c>
      <c r="G101" s="201" t="s">
        <v>18</v>
      </c>
      <c r="H101" s="38" t="s">
        <v>19</v>
      </c>
      <c r="I101" s="201">
        <v>900</v>
      </c>
      <c r="J101" s="201">
        <v>301915</v>
      </c>
      <c r="K101" s="293" t="s">
        <v>1347</v>
      </c>
      <c r="L101" s="201">
        <v>11</v>
      </c>
      <c r="M101" s="201"/>
      <c r="N101" s="201"/>
      <c r="O101" s="211"/>
      <c r="P101" s="38" t="s">
        <v>23</v>
      </c>
    </row>
    <row r="102" spans="1:16" ht="44.4" customHeight="1">
      <c r="A102" s="194">
        <v>99</v>
      </c>
      <c r="B102" s="199" t="s">
        <v>690</v>
      </c>
      <c r="C102" s="199" t="s">
        <v>74</v>
      </c>
      <c r="D102" s="199" t="s">
        <v>231</v>
      </c>
      <c r="E102" s="38" t="s">
        <v>21</v>
      </c>
      <c r="F102" s="200">
        <v>37992</v>
      </c>
      <c r="G102" s="201" t="s">
        <v>18</v>
      </c>
      <c r="H102" s="38" t="s">
        <v>19</v>
      </c>
      <c r="I102" s="201">
        <v>900</v>
      </c>
      <c r="J102" s="201">
        <v>301915</v>
      </c>
      <c r="K102" s="293" t="s">
        <v>1347</v>
      </c>
      <c r="L102" s="201">
        <v>11</v>
      </c>
      <c r="M102" s="201"/>
      <c r="N102" s="201"/>
      <c r="O102" s="211"/>
      <c r="P102" s="38" t="s">
        <v>23</v>
      </c>
    </row>
    <row r="103" spans="1:16" ht="44.4" customHeight="1">
      <c r="A103" s="194">
        <v>100</v>
      </c>
      <c r="B103" s="199" t="s">
        <v>827</v>
      </c>
      <c r="C103" s="199" t="s">
        <v>1019</v>
      </c>
      <c r="D103" s="199" t="s">
        <v>116</v>
      </c>
      <c r="E103" s="38" t="s">
        <v>21</v>
      </c>
      <c r="F103" s="200">
        <v>38495</v>
      </c>
      <c r="G103" s="201" t="s">
        <v>18</v>
      </c>
      <c r="H103" s="38" t="s">
        <v>19</v>
      </c>
      <c r="I103" s="201">
        <v>900</v>
      </c>
      <c r="J103" s="201">
        <v>301915</v>
      </c>
      <c r="K103" s="293" t="s">
        <v>1347</v>
      </c>
      <c r="L103" s="201">
        <v>10</v>
      </c>
      <c r="M103" s="201"/>
      <c r="N103" s="201"/>
      <c r="O103" s="211"/>
      <c r="P103" s="38" t="s">
        <v>23</v>
      </c>
    </row>
    <row r="104" spans="1:16" ht="44.4" customHeight="1">
      <c r="A104" s="194">
        <v>101</v>
      </c>
      <c r="B104" s="199" t="s">
        <v>994</v>
      </c>
      <c r="C104" s="199" t="s">
        <v>35</v>
      </c>
      <c r="D104" s="199" t="s">
        <v>205</v>
      </c>
      <c r="E104" s="38" t="s">
        <v>21</v>
      </c>
      <c r="F104" s="200">
        <v>38373</v>
      </c>
      <c r="G104" s="201" t="s">
        <v>18</v>
      </c>
      <c r="H104" s="38" t="s">
        <v>19</v>
      </c>
      <c r="I104" s="201">
        <v>900</v>
      </c>
      <c r="J104" s="201">
        <v>301915</v>
      </c>
      <c r="K104" s="293" t="s">
        <v>1347</v>
      </c>
      <c r="L104" s="201">
        <v>10</v>
      </c>
      <c r="M104" s="201"/>
      <c r="N104" s="201"/>
      <c r="O104" s="211"/>
      <c r="P104" s="38" t="s">
        <v>23</v>
      </c>
    </row>
    <row r="105" spans="1:16" ht="44.4" customHeight="1">
      <c r="A105" s="194">
        <v>102</v>
      </c>
      <c r="B105" s="199" t="s">
        <v>88</v>
      </c>
      <c r="C105" s="199" t="s">
        <v>101</v>
      </c>
      <c r="D105" s="199" t="s">
        <v>43</v>
      </c>
      <c r="E105" s="38" t="s">
        <v>21</v>
      </c>
      <c r="F105" s="200">
        <v>38755</v>
      </c>
      <c r="G105" s="201" t="s">
        <v>18</v>
      </c>
      <c r="H105" s="38" t="s">
        <v>19</v>
      </c>
      <c r="I105" s="201">
        <v>900</v>
      </c>
      <c r="J105" s="201">
        <v>301915</v>
      </c>
      <c r="K105" s="293" t="s">
        <v>1347</v>
      </c>
      <c r="L105" s="201">
        <v>9</v>
      </c>
      <c r="M105" s="201"/>
      <c r="N105" s="201"/>
      <c r="O105" s="211"/>
      <c r="P105" s="38" t="s">
        <v>23</v>
      </c>
    </row>
    <row r="106" spans="1:16" ht="44.4" customHeight="1">
      <c r="A106" s="194">
        <v>103</v>
      </c>
      <c r="B106" s="199" t="s">
        <v>546</v>
      </c>
      <c r="C106" s="199" t="s">
        <v>83</v>
      </c>
      <c r="D106" s="199" t="s">
        <v>268</v>
      </c>
      <c r="E106" s="38" t="s">
        <v>17</v>
      </c>
      <c r="F106" s="200">
        <v>38545</v>
      </c>
      <c r="G106" s="201" t="s">
        <v>18</v>
      </c>
      <c r="H106" s="38" t="s">
        <v>19</v>
      </c>
      <c r="I106" s="201">
        <v>900</v>
      </c>
      <c r="J106" s="201">
        <v>301915</v>
      </c>
      <c r="K106" s="293" t="s">
        <v>1347</v>
      </c>
      <c r="L106" s="201">
        <v>9</v>
      </c>
      <c r="M106" s="201"/>
      <c r="N106" s="201"/>
      <c r="O106" s="211"/>
      <c r="P106" s="38" t="s">
        <v>23</v>
      </c>
    </row>
    <row r="107" spans="1:16" ht="44.4" customHeight="1">
      <c r="A107" s="194">
        <v>104</v>
      </c>
      <c r="B107" s="199" t="s">
        <v>127</v>
      </c>
      <c r="C107" s="199" t="s">
        <v>169</v>
      </c>
      <c r="D107" s="199" t="s">
        <v>171</v>
      </c>
      <c r="E107" s="38" t="s">
        <v>21</v>
      </c>
      <c r="F107" s="200">
        <v>38868</v>
      </c>
      <c r="G107" s="201" t="s">
        <v>18</v>
      </c>
      <c r="H107" s="38" t="s">
        <v>19</v>
      </c>
      <c r="I107" s="201">
        <v>900</v>
      </c>
      <c r="J107" s="201">
        <v>301915</v>
      </c>
      <c r="K107" s="293" t="s">
        <v>1347</v>
      </c>
      <c r="L107" s="201">
        <v>8</v>
      </c>
      <c r="M107" s="201"/>
      <c r="N107" s="201"/>
      <c r="O107" s="211"/>
      <c r="P107" s="38" t="s">
        <v>23</v>
      </c>
    </row>
    <row r="108" spans="1:16" ht="44.4" customHeight="1">
      <c r="A108" s="194">
        <v>105</v>
      </c>
      <c r="B108" s="199" t="s">
        <v>1256</v>
      </c>
      <c r="C108" s="199" t="s">
        <v>26</v>
      </c>
      <c r="D108" s="199" t="s">
        <v>1351</v>
      </c>
      <c r="E108" s="38" t="s">
        <v>21</v>
      </c>
      <c r="F108" s="200">
        <v>39109</v>
      </c>
      <c r="G108" s="201" t="s">
        <v>18</v>
      </c>
      <c r="H108" s="38" t="s">
        <v>19</v>
      </c>
      <c r="I108" s="201">
        <v>900</v>
      </c>
      <c r="J108" s="201">
        <v>301915</v>
      </c>
      <c r="K108" s="293" t="s">
        <v>1347</v>
      </c>
      <c r="L108" s="201">
        <v>8</v>
      </c>
      <c r="M108" s="201"/>
      <c r="N108" s="201"/>
      <c r="O108" s="211"/>
      <c r="P108" s="38" t="s">
        <v>23</v>
      </c>
    </row>
    <row r="109" spans="1:16" ht="44.4" customHeight="1">
      <c r="A109" s="194">
        <v>106</v>
      </c>
      <c r="B109" s="199" t="s">
        <v>1353</v>
      </c>
      <c r="C109" s="199" t="s">
        <v>778</v>
      </c>
      <c r="D109" s="199" t="s">
        <v>1354</v>
      </c>
      <c r="E109" s="38" t="s">
        <v>17</v>
      </c>
      <c r="F109" s="200">
        <v>39677</v>
      </c>
      <c r="G109" s="201" t="s">
        <v>18</v>
      </c>
      <c r="H109" s="38" t="s">
        <v>19</v>
      </c>
      <c r="I109" s="201">
        <v>900</v>
      </c>
      <c r="J109" s="201">
        <v>301915</v>
      </c>
      <c r="K109" s="293" t="s">
        <v>1347</v>
      </c>
      <c r="L109" s="201">
        <v>7</v>
      </c>
      <c r="M109" s="201"/>
      <c r="N109" s="201"/>
      <c r="O109" s="211"/>
      <c r="P109" s="38" t="s">
        <v>23</v>
      </c>
    </row>
    <row r="110" spans="1:16" ht="44.4" customHeight="1">
      <c r="A110" s="194">
        <v>107</v>
      </c>
      <c r="B110" s="199" t="s">
        <v>1355</v>
      </c>
      <c r="C110" s="199" t="s">
        <v>330</v>
      </c>
      <c r="D110" s="199" t="s">
        <v>90</v>
      </c>
      <c r="E110" s="38" t="s">
        <v>21</v>
      </c>
      <c r="F110" s="200">
        <v>39275</v>
      </c>
      <c r="G110" s="201" t="s">
        <v>18</v>
      </c>
      <c r="H110" s="38" t="s">
        <v>19</v>
      </c>
      <c r="I110" s="201">
        <v>900</v>
      </c>
      <c r="J110" s="201">
        <v>301915</v>
      </c>
      <c r="K110" s="293" t="s">
        <v>1347</v>
      </c>
      <c r="L110" s="201">
        <v>7</v>
      </c>
      <c r="M110" s="201"/>
      <c r="N110" s="201"/>
      <c r="O110" s="211"/>
      <c r="P110" s="38" t="s">
        <v>23</v>
      </c>
    </row>
    <row r="111" spans="1:16" ht="39.6">
      <c r="A111" s="194">
        <v>108</v>
      </c>
      <c r="B111" s="64" t="s">
        <v>1151</v>
      </c>
      <c r="C111" s="64" t="s">
        <v>1378</v>
      </c>
      <c r="D111" s="64" t="s">
        <v>1379</v>
      </c>
      <c r="E111" s="38" t="s">
        <v>21</v>
      </c>
      <c r="F111" s="45">
        <v>38472</v>
      </c>
      <c r="G111" s="38" t="s">
        <v>18</v>
      </c>
      <c r="H111" s="38" t="s">
        <v>19</v>
      </c>
      <c r="I111" s="38">
        <v>900</v>
      </c>
      <c r="J111" s="38">
        <v>301912</v>
      </c>
      <c r="K111" s="139" t="s">
        <v>1377</v>
      </c>
      <c r="L111" s="38">
        <v>9</v>
      </c>
      <c r="M111" s="38"/>
      <c r="N111" s="38"/>
      <c r="O111" s="63"/>
      <c r="P111" s="38" t="s">
        <v>23</v>
      </c>
    </row>
    <row r="112" spans="1:16" ht="54.75" customHeight="1">
      <c r="A112" s="194">
        <v>109</v>
      </c>
      <c r="B112" s="64" t="s">
        <v>1107</v>
      </c>
      <c r="C112" s="64" t="s">
        <v>758</v>
      </c>
      <c r="D112" s="64" t="s">
        <v>147</v>
      </c>
      <c r="E112" s="38" t="s">
        <v>17</v>
      </c>
      <c r="F112" s="43">
        <v>39327</v>
      </c>
      <c r="G112" s="38" t="s">
        <v>18</v>
      </c>
      <c r="H112" s="38" t="s">
        <v>19</v>
      </c>
      <c r="I112" s="38">
        <v>900</v>
      </c>
      <c r="J112" s="40">
        <v>301921</v>
      </c>
      <c r="K112" s="139" t="s">
        <v>1386</v>
      </c>
      <c r="L112" s="38">
        <v>7</v>
      </c>
      <c r="M112" s="38"/>
      <c r="N112" s="38"/>
      <c r="O112" s="80"/>
      <c r="P112" s="38" t="s">
        <v>23</v>
      </c>
    </row>
    <row r="113" spans="1:17" ht="54.75" customHeight="1">
      <c r="A113" s="194">
        <v>110</v>
      </c>
      <c r="B113" s="64" t="s">
        <v>1062</v>
      </c>
      <c r="C113" s="64" t="s">
        <v>480</v>
      </c>
      <c r="D113" s="64" t="s">
        <v>503</v>
      </c>
      <c r="E113" s="38" t="s">
        <v>21</v>
      </c>
      <c r="F113" s="43">
        <v>38438</v>
      </c>
      <c r="G113" s="38" t="s">
        <v>18</v>
      </c>
      <c r="H113" s="38" t="s">
        <v>19</v>
      </c>
      <c r="I113" s="38">
        <v>900</v>
      </c>
      <c r="J113" s="40">
        <v>301921</v>
      </c>
      <c r="K113" s="139" t="s">
        <v>1386</v>
      </c>
      <c r="L113" s="38">
        <v>9</v>
      </c>
      <c r="M113" s="38"/>
      <c r="N113" s="38"/>
      <c r="O113" s="80"/>
      <c r="P113" s="38" t="s">
        <v>23</v>
      </c>
    </row>
    <row r="114" spans="1:17" ht="54.75" customHeight="1">
      <c r="A114" s="194">
        <v>111</v>
      </c>
      <c r="B114" s="64" t="s">
        <v>1025</v>
      </c>
      <c r="C114" s="64" t="s">
        <v>877</v>
      </c>
      <c r="D114" s="64" t="s">
        <v>845</v>
      </c>
      <c r="E114" s="38" t="s">
        <v>21</v>
      </c>
      <c r="F114" s="43">
        <v>38582</v>
      </c>
      <c r="G114" s="38" t="s">
        <v>18</v>
      </c>
      <c r="H114" s="38" t="s">
        <v>19</v>
      </c>
      <c r="I114" s="38">
        <v>900</v>
      </c>
      <c r="J114" s="40">
        <v>301921</v>
      </c>
      <c r="K114" s="139" t="s">
        <v>1386</v>
      </c>
      <c r="L114" s="38">
        <v>9</v>
      </c>
      <c r="M114" s="38"/>
      <c r="N114" s="38"/>
      <c r="O114" s="80"/>
      <c r="P114" s="38" t="s">
        <v>23</v>
      </c>
    </row>
    <row r="115" spans="1:17" ht="54.75" customHeight="1">
      <c r="A115" s="194">
        <v>112</v>
      </c>
      <c r="B115" s="64" t="s">
        <v>1403</v>
      </c>
      <c r="C115" s="64" t="s">
        <v>884</v>
      </c>
      <c r="D115" s="64" t="s">
        <v>481</v>
      </c>
      <c r="E115" s="38" t="s">
        <v>21</v>
      </c>
      <c r="F115" s="43">
        <v>38727</v>
      </c>
      <c r="G115" s="38" t="s">
        <v>18</v>
      </c>
      <c r="H115" s="38" t="s">
        <v>19</v>
      </c>
      <c r="I115" s="38">
        <v>900</v>
      </c>
      <c r="J115" s="40">
        <v>301921</v>
      </c>
      <c r="K115" s="139" t="s">
        <v>1386</v>
      </c>
      <c r="L115" s="38">
        <v>9</v>
      </c>
      <c r="M115" s="38"/>
      <c r="N115" s="38"/>
      <c r="O115" s="80"/>
      <c r="P115" s="38" t="s">
        <v>23</v>
      </c>
    </row>
    <row r="116" spans="1:17" ht="54.75" customHeight="1">
      <c r="A116" s="194">
        <v>113</v>
      </c>
      <c r="B116" s="64" t="s">
        <v>1130</v>
      </c>
      <c r="C116" s="64" t="s">
        <v>1104</v>
      </c>
      <c r="D116" s="64" t="s">
        <v>194</v>
      </c>
      <c r="E116" s="38" t="s">
        <v>21</v>
      </c>
      <c r="F116" s="43">
        <v>38645</v>
      </c>
      <c r="G116" s="38" t="s">
        <v>18</v>
      </c>
      <c r="H116" s="38" t="s">
        <v>19</v>
      </c>
      <c r="I116" s="38">
        <v>900</v>
      </c>
      <c r="J116" s="40">
        <v>301921</v>
      </c>
      <c r="K116" s="139" t="s">
        <v>1386</v>
      </c>
      <c r="L116" s="38">
        <v>9</v>
      </c>
      <c r="M116" s="38"/>
      <c r="N116" s="38"/>
      <c r="O116" s="80"/>
      <c r="P116" s="38" t="s">
        <v>23</v>
      </c>
      <c r="Q116" t="s">
        <v>1400</v>
      </c>
    </row>
    <row r="117" spans="1:17" ht="54.75" customHeight="1">
      <c r="A117" s="194">
        <v>114</v>
      </c>
      <c r="B117" s="64" t="s">
        <v>1130</v>
      </c>
      <c r="C117" s="64" t="s">
        <v>877</v>
      </c>
      <c r="D117" s="64" t="s">
        <v>1100</v>
      </c>
      <c r="E117" s="38" t="s">
        <v>21</v>
      </c>
      <c r="F117" s="43">
        <v>38495</v>
      </c>
      <c r="G117" s="38" t="s">
        <v>18</v>
      </c>
      <c r="H117" s="38" t="s">
        <v>19</v>
      </c>
      <c r="I117" s="38">
        <v>900</v>
      </c>
      <c r="J117" s="40">
        <v>301921</v>
      </c>
      <c r="K117" s="139" t="s">
        <v>1386</v>
      </c>
      <c r="L117" s="38">
        <v>9</v>
      </c>
      <c r="M117" s="38"/>
      <c r="N117" s="38"/>
      <c r="O117" s="80"/>
      <c r="P117" s="38" t="s">
        <v>23</v>
      </c>
    </row>
    <row r="118" spans="1:17" ht="54.75" customHeight="1">
      <c r="A118" s="194">
        <v>115</v>
      </c>
      <c r="B118" s="64" t="s">
        <v>1396</v>
      </c>
      <c r="C118" s="64" t="s">
        <v>778</v>
      </c>
      <c r="D118" s="64" t="s">
        <v>879</v>
      </c>
      <c r="E118" s="38" t="s">
        <v>17</v>
      </c>
      <c r="F118" s="43">
        <v>38289</v>
      </c>
      <c r="G118" s="38" t="s">
        <v>18</v>
      </c>
      <c r="H118" s="38" t="s">
        <v>19</v>
      </c>
      <c r="I118" s="38">
        <v>900</v>
      </c>
      <c r="J118" s="40">
        <v>301921</v>
      </c>
      <c r="K118" s="139" t="s">
        <v>1386</v>
      </c>
      <c r="L118" s="38">
        <v>10</v>
      </c>
      <c r="M118" s="38"/>
      <c r="N118" s="38"/>
      <c r="O118" s="80"/>
      <c r="P118" s="38" t="s">
        <v>23</v>
      </c>
    </row>
    <row r="119" spans="1:17" ht="54.75" customHeight="1">
      <c r="A119" s="194">
        <v>116</v>
      </c>
      <c r="B119" s="64" t="s">
        <v>774</v>
      </c>
      <c r="C119" s="64" t="s">
        <v>1404</v>
      </c>
      <c r="D119" s="64" t="s">
        <v>868</v>
      </c>
      <c r="E119" s="38" t="s">
        <v>21</v>
      </c>
      <c r="F119" s="43">
        <v>37959</v>
      </c>
      <c r="G119" s="38" t="s">
        <v>18</v>
      </c>
      <c r="H119" s="38" t="s">
        <v>19</v>
      </c>
      <c r="I119" s="38">
        <v>900</v>
      </c>
      <c r="J119" s="40">
        <v>301921</v>
      </c>
      <c r="K119" s="139" t="s">
        <v>1386</v>
      </c>
      <c r="L119" s="38">
        <v>11</v>
      </c>
      <c r="M119" s="38"/>
      <c r="N119" s="38"/>
      <c r="O119" s="80"/>
      <c r="P119" s="38" t="s">
        <v>23</v>
      </c>
    </row>
    <row r="120" spans="1:17" ht="54.75" customHeight="1">
      <c r="A120" s="194">
        <v>117</v>
      </c>
      <c r="B120" s="64" t="s">
        <v>1143</v>
      </c>
      <c r="C120" s="64" t="s">
        <v>75</v>
      </c>
      <c r="D120" s="64" t="s">
        <v>900</v>
      </c>
      <c r="E120" s="38" t="s">
        <v>21</v>
      </c>
      <c r="F120" s="43">
        <v>37843</v>
      </c>
      <c r="G120" s="38" t="s">
        <v>18</v>
      </c>
      <c r="H120" s="38" t="s">
        <v>19</v>
      </c>
      <c r="I120" s="38">
        <v>900</v>
      </c>
      <c r="J120" s="40">
        <v>301921</v>
      </c>
      <c r="K120" s="139" t="s">
        <v>1386</v>
      </c>
      <c r="L120" s="38">
        <v>11</v>
      </c>
      <c r="M120" s="38"/>
      <c r="N120" s="38"/>
      <c r="O120" s="80"/>
      <c r="P120" s="38" t="s">
        <v>23</v>
      </c>
    </row>
    <row r="121" spans="1:17" ht="54.75" customHeight="1">
      <c r="A121" s="194">
        <v>118</v>
      </c>
      <c r="B121" s="64" t="s">
        <v>1028</v>
      </c>
      <c r="C121" s="64" t="s">
        <v>1405</v>
      </c>
      <c r="D121" s="64" t="s">
        <v>1152</v>
      </c>
      <c r="E121" s="38" t="s">
        <v>21</v>
      </c>
      <c r="F121" s="203">
        <v>37940</v>
      </c>
      <c r="G121" s="38" t="s">
        <v>18</v>
      </c>
      <c r="H121" s="38" t="s">
        <v>19</v>
      </c>
      <c r="I121" s="38">
        <v>900</v>
      </c>
      <c r="J121" s="40">
        <v>301921</v>
      </c>
      <c r="K121" s="139" t="s">
        <v>1386</v>
      </c>
      <c r="L121" s="38">
        <v>11</v>
      </c>
      <c r="M121" s="38"/>
      <c r="N121" s="38"/>
      <c r="O121" s="80"/>
      <c r="P121" s="38" t="s">
        <v>23</v>
      </c>
    </row>
    <row r="122" spans="1:17" s="16" customFormat="1" ht="33" customHeight="1">
      <c r="A122" s="194">
        <v>119</v>
      </c>
      <c r="B122" s="61" t="s">
        <v>824</v>
      </c>
      <c r="C122" s="61" t="s">
        <v>144</v>
      </c>
      <c r="D122" s="61" t="s">
        <v>29</v>
      </c>
      <c r="E122" s="38" t="s">
        <v>17</v>
      </c>
      <c r="F122" s="45">
        <v>39234</v>
      </c>
      <c r="G122" s="40" t="s">
        <v>18</v>
      </c>
      <c r="H122" s="38" t="s">
        <v>19</v>
      </c>
      <c r="I122" s="40">
        <v>900</v>
      </c>
      <c r="J122" s="38">
        <v>301911</v>
      </c>
      <c r="K122" s="140" t="s">
        <v>1417</v>
      </c>
      <c r="L122" s="40">
        <v>7</v>
      </c>
      <c r="M122" s="40"/>
      <c r="N122" s="40"/>
      <c r="O122" s="79"/>
      <c r="P122" s="38" t="s">
        <v>23</v>
      </c>
    </row>
    <row r="123" spans="1:17" ht="39.6">
      <c r="A123" s="194">
        <v>120</v>
      </c>
      <c r="B123" s="64" t="s">
        <v>1419</v>
      </c>
      <c r="C123" s="64" t="s">
        <v>75</v>
      </c>
      <c r="D123" s="64" t="s">
        <v>55</v>
      </c>
      <c r="E123" s="38" t="s">
        <v>21</v>
      </c>
      <c r="F123" s="204">
        <v>39293</v>
      </c>
      <c r="G123" s="38" t="s">
        <v>18</v>
      </c>
      <c r="H123" s="38" t="s">
        <v>19</v>
      </c>
      <c r="I123" s="38">
        <v>900</v>
      </c>
      <c r="J123" s="38">
        <v>301911</v>
      </c>
      <c r="K123" s="140" t="s">
        <v>1417</v>
      </c>
      <c r="L123" s="38">
        <v>8</v>
      </c>
      <c r="M123" s="38"/>
      <c r="N123" s="38"/>
      <c r="O123" s="80"/>
      <c r="P123" s="38" t="s">
        <v>23</v>
      </c>
    </row>
    <row r="124" spans="1:17" ht="39.6">
      <c r="A124" s="194">
        <v>121</v>
      </c>
      <c r="B124" s="64" t="s">
        <v>951</v>
      </c>
      <c r="C124" s="64" t="s">
        <v>1222</v>
      </c>
      <c r="D124" s="64" t="s">
        <v>90</v>
      </c>
      <c r="E124" s="38" t="s">
        <v>21</v>
      </c>
      <c r="F124" s="45">
        <v>38969</v>
      </c>
      <c r="G124" s="38" t="s">
        <v>18</v>
      </c>
      <c r="H124" s="38" t="s">
        <v>19</v>
      </c>
      <c r="I124" s="38">
        <v>900</v>
      </c>
      <c r="J124" s="38">
        <v>301911</v>
      </c>
      <c r="K124" s="140" t="s">
        <v>1417</v>
      </c>
      <c r="L124" s="38">
        <v>8</v>
      </c>
      <c r="M124" s="38"/>
      <c r="N124" s="38"/>
      <c r="O124" s="80"/>
      <c r="P124" s="38" t="s">
        <v>23</v>
      </c>
    </row>
    <row r="125" spans="1:17" ht="39.6">
      <c r="A125" s="194">
        <v>122</v>
      </c>
      <c r="B125" s="64" t="s">
        <v>582</v>
      </c>
      <c r="C125" s="64" t="s">
        <v>188</v>
      </c>
      <c r="D125" s="64" t="s">
        <v>28</v>
      </c>
      <c r="E125" s="38" t="s">
        <v>21</v>
      </c>
      <c r="F125" s="62">
        <v>38651</v>
      </c>
      <c r="G125" s="38" t="s">
        <v>18</v>
      </c>
      <c r="H125" s="38" t="s">
        <v>19</v>
      </c>
      <c r="I125" s="38">
        <v>900</v>
      </c>
      <c r="J125" s="38">
        <v>301911</v>
      </c>
      <c r="K125" s="140" t="s">
        <v>1417</v>
      </c>
      <c r="L125" s="38">
        <v>9</v>
      </c>
      <c r="M125" s="38"/>
      <c r="N125" s="38"/>
      <c r="O125" s="80"/>
      <c r="P125" s="38" t="s">
        <v>23</v>
      </c>
    </row>
    <row r="126" spans="1:17" ht="39.6">
      <c r="A126" s="194">
        <v>123</v>
      </c>
      <c r="B126" s="64" t="s">
        <v>103</v>
      </c>
      <c r="C126" s="64" t="s">
        <v>42</v>
      </c>
      <c r="D126" s="64" t="s">
        <v>179</v>
      </c>
      <c r="E126" s="38" t="s">
        <v>21</v>
      </c>
      <c r="F126" s="43">
        <v>38764</v>
      </c>
      <c r="G126" s="38" t="s">
        <v>18</v>
      </c>
      <c r="H126" s="38" t="s">
        <v>19</v>
      </c>
      <c r="I126" s="38">
        <v>900</v>
      </c>
      <c r="J126" s="38">
        <v>301911</v>
      </c>
      <c r="K126" s="140" t="s">
        <v>1417</v>
      </c>
      <c r="L126" s="38">
        <v>9</v>
      </c>
      <c r="M126" s="38"/>
      <c r="N126" s="38"/>
      <c r="O126" s="80"/>
      <c r="P126" s="38" t="s">
        <v>23</v>
      </c>
    </row>
    <row r="127" spans="1:17" s="4" customFormat="1" ht="20.25" customHeight="1">
      <c r="A127" s="194">
        <v>124</v>
      </c>
      <c r="B127" s="2" t="s">
        <v>618</v>
      </c>
      <c r="C127" s="2" t="s">
        <v>184</v>
      </c>
      <c r="D127" s="2" t="s">
        <v>688</v>
      </c>
      <c r="E127" s="2" t="s">
        <v>139</v>
      </c>
      <c r="F127" s="10">
        <v>38370</v>
      </c>
      <c r="G127" s="2" t="s">
        <v>18</v>
      </c>
      <c r="H127" s="2" t="s">
        <v>1445</v>
      </c>
      <c r="I127" s="2">
        <v>100</v>
      </c>
      <c r="J127" s="2">
        <v>206908</v>
      </c>
      <c r="K127" s="2" t="s">
        <v>1447</v>
      </c>
      <c r="L127" s="2">
        <v>10</v>
      </c>
      <c r="M127" s="2"/>
      <c r="N127" s="2"/>
      <c r="O127" s="285"/>
      <c r="P127" s="2" t="s">
        <v>23</v>
      </c>
    </row>
    <row r="128" spans="1:17" s="4" customFormat="1" ht="18" customHeight="1">
      <c r="A128" s="194">
        <v>125</v>
      </c>
      <c r="B128" s="2" t="s">
        <v>601</v>
      </c>
      <c r="C128" s="2" t="s">
        <v>74</v>
      </c>
      <c r="D128" s="2" t="s">
        <v>1414</v>
      </c>
      <c r="E128" s="2" t="s">
        <v>139</v>
      </c>
      <c r="F128" s="10">
        <v>38527</v>
      </c>
      <c r="G128" s="2" t="s">
        <v>18</v>
      </c>
      <c r="H128" s="2" t="s">
        <v>1445</v>
      </c>
      <c r="I128" s="2">
        <v>100</v>
      </c>
      <c r="J128" s="2">
        <v>206908</v>
      </c>
      <c r="K128" s="2" t="s">
        <v>1447</v>
      </c>
      <c r="L128" s="2">
        <v>10</v>
      </c>
      <c r="M128" s="2"/>
      <c r="N128" s="2"/>
      <c r="O128" s="285"/>
      <c r="P128" s="2" t="s">
        <v>23</v>
      </c>
    </row>
  </sheetData>
  <autoFilter ref="A1:P128">
    <filterColumn colId="10"/>
    <filterColumn colId="12"/>
  </autoFilter>
  <mergeCells count="15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L2:L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P135"/>
  <sheetViews>
    <sheetView workbookViewId="0">
      <selection activeCell="K7" sqref="K7"/>
    </sheetView>
  </sheetViews>
  <sheetFormatPr defaultRowHeight="14.4"/>
  <cols>
    <col min="1" max="1" width="5.6640625" style="191" customWidth="1"/>
    <col min="2" max="2" width="23.33203125" style="191" customWidth="1"/>
    <col min="3" max="3" width="17" style="191" customWidth="1"/>
    <col min="4" max="4" width="22.21875" style="191" customWidth="1"/>
    <col min="5" max="5" width="6.109375" style="205" customWidth="1"/>
    <col min="6" max="6" width="11.109375" style="205" customWidth="1"/>
    <col min="7" max="7" width="8.88671875" style="205"/>
    <col min="8" max="8" width="11" style="205" customWidth="1"/>
    <col min="9" max="9" width="6.5546875" style="205" customWidth="1"/>
    <col min="10" max="10" width="8.88671875" style="205"/>
    <col min="11" max="11" width="47" style="310" customWidth="1"/>
    <col min="12" max="12" width="7" style="205" customWidth="1"/>
    <col min="13" max="13" width="11.33203125" style="191" customWidth="1"/>
    <col min="14" max="14" width="7.109375" style="205" customWidth="1"/>
    <col min="15" max="15" width="8.109375" style="205" customWidth="1"/>
    <col min="16" max="16" width="13.88671875" style="191" customWidth="1"/>
  </cols>
  <sheetData>
    <row r="1" spans="1:16" ht="15" thickBot="1"/>
    <row r="2" spans="1:16" s="1" customFormat="1">
      <c r="A2" s="411" t="s">
        <v>0</v>
      </c>
      <c r="B2" s="409" t="s">
        <v>1</v>
      </c>
      <c r="C2" s="409" t="s">
        <v>2</v>
      </c>
      <c r="D2" s="409" t="s">
        <v>3</v>
      </c>
      <c r="E2" s="409" t="s">
        <v>5</v>
      </c>
      <c r="F2" s="403" t="s">
        <v>4</v>
      </c>
      <c r="G2" s="409" t="s">
        <v>6</v>
      </c>
      <c r="H2" s="403" t="s">
        <v>15</v>
      </c>
      <c r="I2" s="403" t="s">
        <v>13</v>
      </c>
      <c r="J2" s="403" t="s">
        <v>14</v>
      </c>
      <c r="K2" s="417" t="s">
        <v>7</v>
      </c>
      <c r="L2" s="409" t="s">
        <v>8</v>
      </c>
      <c r="M2" s="403" t="s">
        <v>9</v>
      </c>
      <c r="N2" s="403" t="s">
        <v>12</v>
      </c>
      <c r="O2" s="405" t="s">
        <v>10</v>
      </c>
      <c r="P2" s="407" t="s">
        <v>11</v>
      </c>
    </row>
    <row r="3" spans="1:16" s="1" customFormat="1" ht="60" customHeight="1" thickBot="1">
      <c r="A3" s="419"/>
      <c r="B3" s="416"/>
      <c r="C3" s="416"/>
      <c r="D3" s="416"/>
      <c r="E3" s="416"/>
      <c r="F3" s="413"/>
      <c r="G3" s="416"/>
      <c r="H3" s="413"/>
      <c r="I3" s="413"/>
      <c r="J3" s="413"/>
      <c r="K3" s="418"/>
      <c r="L3" s="416"/>
      <c r="M3" s="413"/>
      <c r="N3" s="413"/>
      <c r="O3" s="414"/>
      <c r="P3" s="415"/>
    </row>
    <row r="4" spans="1:16" ht="69">
      <c r="A4" s="40">
        <v>1</v>
      </c>
      <c r="B4" s="64" t="s">
        <v>91</v>
      </c>
      <c r="C4" s="64" t="s">
        <v>92</v>
      </c>
      <c r="D4" s="64" t="s">
        <v>93</v>
      </c>
      <c r="E4" s="40" t="s">
        <v>21</v>
      </c>
      <c r="F4" s="43">
        <v>39478</v>
      </c>
      <c r="G4" s="40" t="s">
        <v>18</v>
      </c>
      <c r="H4" s="40" t="s">
        <v>19</v>
      </c>
      <c r="I4" s="40">
        <v>900</v>
      </c>
      <c r="J4" s="40">
        <v>301904</v>
      </c>
      <c r="K4" s="210" t="s">
        <v>24</v>
      </c>
      <c r="L4" s="38">
        <v>7</v>
      </c>
      <c r="M4" s="40"/>
      <c r="N4" s="38"/>
      <c r="O4" s="80"/>
      <c r="P4" s="40" t="s">
        <v>23</v>
      </c>
    </row>
    <row r="5" spans="1:16" ht="69">
      <c r="A5" s="40">
        <v>2</v>
      </c>
      <c r="B5" s="64" t="s">
        <v>38</v>
      </c>
      <c r="C5" s="64" t="s">
        <v>39</v>
      </c>
      <c r="D5" s="64" t="s">
        <v>40</v>
      </c>
      <c r="E5" s="38" t="s">
        <v>17</v>
      </c>
      <c r="F5" s="43">
        <v>39401</v>
      </c>
      <c r="G5" s="40" t="s">
        <v>18</v>
      </c>
      <c r="H5" s="40" t="s">
        <v>19</v>
      </c>
      <c r="I5" s="40">
        <v>900</v>
      </c>
      <c r="J5" s="40">
        <v>301904</v>
      </c>
      <c r="K5" s="210" t="s">
        <v>24</v>
      </c>
      <c r="L5" s="38">
        <v>7</v>
      </c>
      <c r="M5" s="61"/>
      <c r="N5" s="38"/>
      <c r="O5" s="80"/>
      <c r="P5" s="40" t="s">
        <v>23</v>
      </c>
    </row>
    <row r="6" spans="1:16" ht="69">
      <c r="A6" s="40">
        <v>3</v>
      </c>
      <c r="B6" s="64" t="s">
        <v>100</v>
      </c>
      <c r="C6" s="64" t="s">
        <v>101</v>
      </c>
      <c r="D6" s="64" t="s">
        <v>102</v>
      </c>
      <c r="E6" s="40" t="s">
        <v>21</v>
      </c>
      <c r="F6" s="45">
        <v>38906</v>
      </c>
      <c r="G6" s="40" t="s">
        <v>18</v>
      </c>
      <c r="H6" s="40" t="s">
        <v>19</v>
      </c>
      <c r="I6" s="40">
        <v>900</v>
      </c>
      <c r="J6" s="40">
        <v>301904</v>
      </c>
      <c r="K6" s="210" t="s">
        <v>24</v>
      </c>
      <c r="L6" s="38">
        <v>8</v>
      </c>
      <c r="M6" s="40"/>
      <c r="N6" s="38"/>
      <c r="O6" s="80"/>
      <c r="P6" s="40" t="s">
        <v>23</v>
      </c>
    </row>
    <row r="7" spans="1:16" ht="69">
      <c r="A7" s="40">
        <v>4</v>
      </c>
      <c r="B7" s="64" t="s">
        <v>53</v>
      </c>
      <c r="C7" s="64" t="s">
        <v>54</v>
      </c>
      <c r="D7" s="64" t="s">
        <v>55</v>
      </c>
      <c r="E7" s="40" t="s">
        <v>21</v>
      </c>
      <c r="F7" s="45">
        <v>39196</v>
      </c>
      <c r="G7" s="40" t="s">
        <v>18</v>
      </c>
      <c r="H7" s="40" t="s">
        <v>19</v>
      </c>
      <c r="I7" s="40">
        <v>900</v>
      </c>
      <c r="J7" s="40">
        <v>301904</v>
      </c>
      <c r="K7" s="210" t="s">
        <v>24</v>
      </c>
      <c r="L7" s="38">
        <v>8</v>
      </c>
      <c r="M7" s="61"/>
      <c r="N7" s="38"/>
      <c r="O7" s="80"/>
      <c r="P7" s="40" t="s">
        <v>23</v>
      </c>
    </row>
    <row r="8" spans="1:16" ht="69">
      <c r="A8" s="40">
        <v>5</v>
      </c>
      <c r="B8" s="64" t="s">
        <v>47</v>
      </c>
      <c r="C8" s="64" t="s">
        <v>48</v>
      </c>
      <c r="D8" s="64" t="s">
        <v>49</v>
      </c>
      <c r="E8" s="38" t="s">
        <v>17</v>
      </c>
      <c r="F8" s="45">
        <v>38971</v>
      </c>
      <c r="G8" s="40" t="s">
        <v>18</v>
      </c>
      <c r="H8" s="40" t="s">
        <v>19</v>
      </c>
      <c r="I8" s="40">
        <v>900</v>
      </c>
      <c r="J8" s="40">
        <v>301904</v>
      </c>
      <c r="K8" s="210" t="s">
        <v>24</v>
      </c>
      <c r="L8" s="38">
        <v>8</v>
      </c>
      <c r="M8" s="61"/>
      <c r="N8" s="38"/>
      <c r="O8" s="80"/>
      <c r="P8" s="40" t="s">
        <v>23</v>
      </c>
    </row>
    <row r="9" spans="1:16" ht="69">
      <c r="A9" s="40">
        <v>6</v>
      </c>
      <c r="B9" s="64" t="s">
        <v>82</v>
      </c>
      <c r="C9" s="64" t="s">
        <v>56</v>
      </c>
      <c r="D9" s="64" t="s">
        <v>57</v>
      </c>
      <c r="E9" s="38" t="s">
        <v>17</v>
      </c>
      <c r="F9" s="45">
        <v>38878</v>
      </c>
      <c r="G9" s="40" t="s">
        <v>18</v>
      </c>
      <c r="H9" s="40" t="s">
        <v>19</v>
      </c>
      <c r="I9" s="40">
        <v>900</v>
      </c>
      <c r="J9" s="40">
        <v>301904</v>
      </c>
      <c r="K9" s="210" t="s">
        <v>24</v>
      </c>
      <c r="L9" s="38">
        <v>8</v>
      </c>
      <c r="M9" s="64"/>
      <c r="N9" s="38"/>
      <c r="O9" s="80"/>
      <c r="P9" s="40" t="s">
        <v>23</v>
      </c>
    </row>
    <row r="10" spans="1:16" ht="69">
      <c r="A10" s="40">
        <v>7</v>
      </c>
      <c r="B10" s="64" t="s">
        <v>103</v>
      </c>
      <c r="C10" s="64" t="s">
        <v>104</v>
      </c>
      <c r="D10" s="64" t="s">
        <v>105</v>
      </c>
      <c r="E10" s="40" t="s">
        <v>21</v>
      </c>
      <c r="F10" s="45">
        <v>38991</v>
      </c>
      <c r="G10" s="40" t="s">
        <v>18</v>
      </c>
      <c r="H10" s="40" t="s">
        <v>19</v>
      </c>
      <c r="I10" s="40">
        <v>900</v>
      </c>
      <c r="J10" s="40">
        <v>301904</v>
      </c>
      <c r="K10" s="210" t="s">
        <v>24</v>
      </c>
      <c r="L10" s="38">
        <v>8</v>
      </c>
      <c r="M10" s="64"/>
      <c r="N10" s="38"/>
      <c r="O10" s="80"/>
      <c r="P10" s="40" t="s">
        <v>23</v>
      </c>
    </row>
    <row r="11" spans="1:16" ht="69">
      <c r="A11" s="40">
        <v>8</v>
      </c>
      <c r="B11" s="64" t="s">
        <v>50</v>
      </c>
      <c r="C11" s="64" t="s">
        <v>51</v>
      </c>
      <c r="D11" s="64" t="s">
        <v>52</v>
      </c>
      <c r="E11" s="38" t="s">
        <v>17</v>
      </c>
      <c r="F11" s="43">
        <v>38872</v>
      </c>
      <c r="G11" s="40" t="s">
        <v>18</v>
      </c>
      <c r="H11" s="40" t="s">
        <v>19</v>
      </c>
      <c r="I11" s="40">
        <v>900</v>
      </c>
      <c r="J11" s="40">
        <v>301904</v>
      </c>
      <c r="K11" s="210" t="s">
        <v>24</v>
      </c>
      <c r="L11" s="38">
        <v>8</v>
      </c>
      <c r="M11" s="64"/>
      <c r="N11" s="38"/>
      <c r="O11" s="80"/>
      <c r="P11" s="40" t="s">
        <v>23</v>
      </c>
    </row>
    <row r="12" spans="1:16" ht="69">
      <c r="A12" s="40">
        <v>9</v>
      </c>
      <c r="B12" s="65" t="s">
        <v>110</v>
      </c>
      <c r="C12" s="65" t="s">
        <v>77</v>
      </c>
      <c r="D12" s="65" t="s">
        <v>111</v>
      </c>
      <c r="E12" s="38" t="s">
        <v>17</v>
      </c>
      <c r="F12" s="45">
        <v>38777</v>
      </c>
      <c r="G12" s="40" t="s">
        <v>18</v>
      </c>
      <c r="H12" s="40" t="s">
        <v>19</v>
      </c>
      <c r="I12" s="40">
        <v>900</v>
      </c>
      <c r="J12" s="40">
        <v>301904</v>
      </c>
      <c r="K12" s="210" t="s">
        <v>24</v>
      </c>
      <c r="L12" s="81">
        <v>9</v>
      </c>
      <c r="M12" s="40"/>
      <c r="N12" s="81"/>
      <c r="O12" s="81"/>
      <c r="P12" s="40" t="s">
        <v>23</v>
      </c>
    </row>
    <row r="13" spans="1:16" ht="69">
      <c r="A13" s="40">
        <v>10</v>
      </c>
      <c r="B13" s="65" t="s">
        <v>112</v>
      </c>
      <c r="C13" s="65" t="s">
        <v>89</v>
      </c>
      <c r="D13" s="65" t="s">
        <v>113</v>
      </c>
      <c r="E13" s="40" t="s">
        <v>21</v>
      </c>
      <c r="F13" s="45">
        <v>38741</v>
      </c>
      <c r="G13" s="40" t="s">
        <v>18</v>
      </c>
      <c r="H13" s="40" t="s">
        <v>19</v>
      </c>
      <c r="I13" s="40">
        <v>900</v>
      </c>
      <c r="J13" s="40">
        <v>301904</v>
      </c>
      <c r="K13" s="210" t="s">
        <v>24</v>
      </c>
      <c r="L13" s="81">
        <v>9</v>
      </c>
      <c r="M13" s="61"/>
      <c r="N13" s="81"/>
      <c r="O13" s="81"/>
      <c r="P13" s="40" t="s">
        <v>23</v>
      </c>
    </row>
    <row r="14" spans="1:16" ht="69">
      <c r="A14" s="40">
        <v>11</v>
      </c>
      <c r="B14" s="65" t="s">
        <v>114</v>
      </c>
      <c r="C14" s="65" t="s">
        <v>115</v>
      </c>
      <c r="D14" s="65" t="s">
        <v>116</v>
      </c>
      <c r="E14" s="40" t="s">
        <v>21</v>
      </c>
      <c r="F14" s="45">
        <v>38789</v>
      </c>
      <c r="G14" s="40" t="s">
        <v>18</v>
      </c>
      <c r="H14" s="40" t="s">
        <v>19</v>
      </c>
      <c r="I14" s="40">
        <v>900</v>
      </c>
      <c r="J14" s="40">
        <v>301904</v>
      </c>
      <c r="K14" s="210" t="s">
        <v>24</v>
      </c>
      <c r="L14" s="81">
        <v>9</v>
      </c>
      <c r="M14" s="61"/>
      <c r="N14" s="81"/>
      <c r="O14" s="81"/>
      <c r="P14" s="40" t="s">
        <v>23</v>
      </c>
    </row>
    <row r="15" spans="1:16" ht="69">
      <c r="A15" s="40">
        <v>12</v>
      </c>
      <c r="B15" s="65" t="s">
        <v>117</v>
      </c>
      <c r="C15" s="65" t="s">
        <v>96</v>
      </c>
      <c r="D15" s="65" t="s">
        <v>97</v>
      </c>
      <c r="E15" s="40" t="s">
        <v>21</v>
      </c>
      <c r="F15" s="45">
        <v>38774</v>
      </c>
      <c r="G15" s="40" t="s">
        <v>18</v>
      </c>
      <c r="H15" s="40" t="s">
        <v>19</v>
      </c>
      <c r="I15" s="40">
        <v>900</v>
      </c>
      <c r="J15" s="40">
        <v>301904</v>
      </c>
      <c r="K15" s="210" t="s">
        <v>24</v>
      </c>
      <c r="L15" s="81">
        <v>9</v>
      </c>
      <c r="M15" s="64"/>
      <c r="N15" s="81"/>
      <c r="O15" s="81"/>
      <c r="P15" s="40" t="s">
        <v>23</v>
      </c>
    </row>
    <row r="16" spans="1:16" ht="69">
      <c r="A16" s="40">
        <v>13</v>
      </c>
      <c r="B16" s="65" t="s">
        <v>66</v>
      </c>
      <c r="C16" s="65" t="s">
        <v>67</v>
      </c>
      <c r="D16" s="65" t="s">
        <v>16</v>
      </c>
      <c r="E16" s="38" t="s">
        <v>17</v>
      </c>
      <c r="F16" s="45">
        <v>38302</v>
      </c>
      <c r="G16" s="40" t="s">
        <v>18</v>
      </c>
      <c r="H16" s="40" t="s">
        <v>19</v>
      </c>
      <c r="I16" s="40">
        <v>900</v>
      </c>
      <c r="J16" s="40">
        <v>301904</v>
      </c>
      <c r="K16" s="210" t="s">
        <v>24</v>
      </c>
      <c r="L16" s="81">
        <v>10</v>
      </c>
      <c r="M16" s="40"/>
      <c r="N16" s="81"/>
      <c r="O16" s="81"/>
      <c r="P16" s="40" t="s">
        <v>23</v>
      </c>
    </row>
    <row r="17" spans="1:16" ht="69">
      <c r="A17" s="40">
        <v>14</v>
      </c>
      <c r="B17" s="65" t="s">
        <v>121</v>
      </c>
      <c r="C17" s="65" t="s">
        <v>122</v>
      </c>
      <c r="D17" s="65" t="s">
        <v>123</v>
      </c>
      <c r="E17" s="40" t="s">
        <v>21</v>
      </c>
      <c r="F17" s="45">
        <v>38326</v>
      </c>
      <c r="G17" s="40" t="s">
        <v>18</v>
      </c>
      <c r="H17" s="40" t="s">
        <v>19</v>
      </c>
      <c r="I17" s="40">
        <v>900</v>
      </c>
      <c r="J17" s="40">
        <v>301904</v>
      </c>
      <c r="K17" s="210" t="s">
        <v>24</v>
      </c>
      <c r="L17" s="81">
        <v>10</v>
      </c>
      <c r="M17" s="61"/>
      <c r="N17" s="81"/>
      <c r="O17" s="81"/>
      <c r="P17" s="40" t="s">
        <v>23</v>
      </c>
    </row>
    <row r="18" spans="1:16" ht="69">
      <c r="A18" s="40">
        <v>15</v>
      </c>
      <c r="B18" s="65" t="s">
        <v>124</v>
      </c>
      <c r="C18" s="65" t="s">
        <v>125</v>
      </c>
      <c r="D18" s="65" t="s">
        <v>126</v>
      </c>
      <c r="E18" s="40" t="s">
        <v>21</v>
      </c>
      <c r="F18" s="45">
        <v>38127</v>
      </c>
      <c r="G18" s="40" t="s">
        <v>18</v>
      </c>
      <c r="H18" s="40" t="s">
        <v>19</v>
      </c>
      <c r="I18" s="40">
        <v>900</v>
      </c>
      <c r="J18" s="40">
        <v>301904</v>
      </c>
      <c r="K18" s="210" t="s">
        <v>24</v>
      </c>
      <c r="L18" s="81">
        <v>10</v>
      </c>
      <c r="M18" s="61"/>
      <c r="N18" s="81"/>
      <c r="O18" s="81"/>
      <c r="P18" s="40" t="s">
        <v>23</v>
      </c>
    </row>
    <row r="19" spans="1:16" ht="69">
      <c r="A19" s="40">
        <v>16</v>
      </c>
      <c r="B19" s="298" t="s">
        <v>128</v>
      </c>
      <c r="C19" s="298" t="s">
        <v>79</v>
      </c>
      <c r="D19" s="298" t="s">
        <v>29</v>
      </c>
      <c r="E19" s="38" t="s">
        <v>17</v>
      </c>
      <c r="F19" s="45">
        <v>37770</v>
      </c>
      <c r="G19" s="40" t="s">
        <v>18</v>
      </c>
      <c r="H19" s="40" t="s">
        <v>19</v>
      </c>
      <c r="I19" s="40">
        <v>900</v>
      </c>
      <c r="J19" s="40">
        <v>301904</v>
      </c>
      <c r="K19" s="210" t="s">
        <v>24</v>
      </c>
      <c r="L19" s="195">
        <v>11</v>
      </c>
      <c r="M19" s="40"/>
      <c r="N19" s="195"/>
      <c r="O19" s="195"/>
      <c r="P19" s="40" t="s">
        <v>23</v>
      </c>
    </row>
    <row r="20" spans="1:16" ht="69">
      <c r="A20" s="40">
        <v>17</v>
      </c>
      <c r="B20" s="298" t="s">
        <v>78</v>
      </c>
      <c r="C20" s="298" t="s">
        <v>25</v>
      </c>
      <c r="D20" s="298" t="s">
        <v>29</v>
      </c>
      <c r="E20" s="38" t="s">
        <v>17</v>
      </c>
      <c r="F20" s="45">
        <v>38118</v>
      </c>
      <c r="G20" s="40" t="s">
        <v>18</v>
      </c>
      <c r="H20" s="40" t="s">
        <v>19</v>
      </c>
      <c r="I20" s="40">
        <v>900</v>
      </c>
      <c r="J20" s="40">
        <v>301904</v>
      </c>
      <c r="K20" s="210" t="s">
        <v>24</v>
      </c>
      <c r="L20" s="195">
        <v>11</v>
      </c>
      <c r="M20" s="61"/>
      <c r="N20" s="195"/>
      <c r="O20" s="195"/>
      <c r="P20" s="40" t="s">
        <v>23</v>
      </c>
    </row>
    <row r="21" spans="1:16" ht="55.2">
      <c r="A21" s="40">
        <v>18</v>
      </c>
      <c r="B21" s="64" t="s">
        <v>331</v>
      </c>
      <c r="C21" s="64" t="s">
        <v>54</v>
      </c>
      <c r="D21" s="50" t="s">
        <v>270</v>
      </c>
      <c r="E21" s="40" t="s">
        <v>21</v>
      </c>
      <c r="F21" s="43">
        <v>39252</v>
      </c>
      <c r="G21" s="38" t="s">
        <v>18</v>
      </c>
      <c r="H21" s="40" t="s">
        <v>19</v>
      </c>
      <c r="I21" s="38">
        <v>900</v>
      </c>
      <c r="J21" s="38">
        <v>301905</v>
      </c>
      <c r="K21" s="210" t="s">
        <v>263</v>
      </c>
      <c r="L21" s="38">
        <v>7</v>
      </c>
      <c r="M21" s="61"/>
      <c r="N21" s="38"/>
      <c r="O21" s="80"/>
      <c r="P21" s="40" t="s">
        <v>23</v>
      </c>
    </row>
    <row r="22" spans="1:16" ht="55.2">
      <c r="A22" s="40">
        <v>19</v>
      </c>
      <c r="B22" s="50" t="s">
        <v>332</v>
      </c>
      <c r="C22" s="50" t="s">
        <v>176</v>
      </c>
      <c r="D22" s="50" t="s">
        <v>179</v>
      </c>
      <c r="E22" s="40" t="s">
        <v>21</v>
      </c>
      <c r="F22" s="43">
        <v>39093</v>
      </c>
      <c r="G22" s="38" t="s">
        <v>18</v>
      </c>
      <c r="H22" s="40" t="s">
        <v>19</v>
      </c>
      <c r="I22" s="38">
        <v>900</v>
      </c>
      <c r="J22" s="38">
        <v>301905</v>
      </c>
      <c r="K22" s="210" t="s">
        <v>263</v>
      </c>
      <c r="L22" s="38">
        <v>7</v>
      </c>
      <c r="M22" s="40"/>
      <c r="N22" s="38"/>
      <c r="O22" s="80"/>
      <c r="P22" s="40" t="s">
        <v>23</v>
      </c>
    </row>
    <row r="23" spans="1:16" ht="55.2">
      <c r="A23" s="40">
        <v>20</v>
      </c>
      <c r="B23" s="64" t="s">
        <v>336</v>
      </c>
      <c r="C23" s="64" t="s">
        <v>122</v>
      </c>
      <c r="D23" s="50" t="s">
        <v>337</v>
      </c>
      <c r="E23" s="40" t="s">
        <v>21</v>
      </c>
      <c r="F23" s="43">
        <v>38981</v>
      </c>
      <c r="G23" s="38" t="s">
        <v>18</v>
      </c>
      <c r="H23" s="40" t="s">
        <v>19</v>
      </c>
      <c r="I23" s="38">
        <v>900</v>
      </c>
      <c r="J23" s="38">
        <v>301905</v>
      </c>
      <c r="K23" s="210" t="s">
        <v>263</v>
      </c>
      <c r="L23" s="38">
        <v>8</v>
      </c>
      <c r="M23" s="64"/>
      <c r="N23" s="38"/>
      <c r="O23" s="80"/>
      <c r="P23" s="40" t="s">
        <v>23</v>
      </c>
    </row>
    <row r="24" spans="1:16" ht="55.2">
      <c r="A24" s="40">
        <v>21</v>
      </c>
      <c r="B24" s="64" t="s">
        <v>338</v>
      </c>
      <c r="C24" s="64" t="s">
        <v>108</v>
      </c>
      <c r="D24" s="50" t="s">
        <v>339</v>
      </c>
      <c r="E24" s="38" t="s">
        <v>17</v>
      </c>
      <c r="F24" s="43">
        <v>38958</v>
      </c>
      <c r="G24" s="38" t="s">
        <v>18</v>
      </c>
      <c r="H24" s="40" t="s">
        <v>19</v>
      </c>
      <c r="I24" s="38">
        <v>900</v>
      </c>
      <c r="J24" s="38">
        <v>301905</v>
      </c>
      <c r="K24" s="210" t="s">
        <v>263</v>
      </c>
      <c r="L24" s="38">
        <v>8</v>
      </c>
      <c r="M24" s="64"/>
      <c r="N24" s="38"/>
      <c r="O24" s="80"/>
      <c r="P24" s="40" t="s">
        <v>23</v>
      </c>
    </row>
    <row r="25" spans="1:16" ht="55.2">
      <c r="A25" s="40">
        <v>22</v>
      </c>
      <c r="B25" s="64" t="s">
        <v>340</v>
      </c>
      <c r="C25" s="64" t="s">
        <v>341</v>
      </c>
      <c r="D25" s="50" t="s">
        <v>342</v>
      </c>
      <c r="E25" s="38" t="s">
        <v>17</v>
      </c>
      <c r="F25" s="43">
        <v>38884</v>
      </c>
      <c r="G25" s="38" t="s">
        <v>18</v>
      </c>
      <c r="H25" s="40" t="s">
        <v>19</v>
      </c>
      <c r="I25" s="38">
        <v>900</v>
      </c>
      <c r="J25" s="38">
        <v>301905</v>
      </c>
      <c r="K25" s="210" t="s">
        <v>263</v>
      </c>
      <c r="L25" s="38">
        <v>8</v>
      </c>
      <c r="M25" s="61"/>
      <c r="N25" s="38"/>
      <c r="O25" s="80"/>
      <c r="P25" s="40" t="s">
        <v>23</v>
      </c>
    </row>
    <row r="26" spans="1:16" ht="55.2">
      <c r="A26" s="40">
        <v>23</v>
      </c>
      <c r="B26" s="50" t="s">
        <v>343</v>
      </c>
      <c r="C26" s="64" t="s">
        <v>141</v>
      </c>
      <c r="D26" s="50" t="s">
        <v>344</v>
      </c>
      <c r="E26" s="40" t="s">
        <v>21</v>
      </c>
      <c r="F26" s="43">
        <v>38814</v>
      </c>
      <c r="G26" s="38" t="s">
        <v>18</v>
      </c>
      <c r="H26" s="40" t="s">
        <v>19</v>
      </c>
      <c r="I26" s="38">
        <v>900</v>
      </c>
      <c r="J26" s="38">
        <v>301905</v>
      </c>
      <c r="K26" s="210" t="s">
        <v>263</v>
      </c>
      <c r="L26" s="38">
        <v>8</v>
      </c>
      <c r="M26" s="40"/>
      <c r="N26" s="38"/>
      <c r="O26" s="80"/>
      <c r="P26" s="40" t="s">
        <v>23</v>
      </c>
    </row>
    <row r="27" spans="1:16" ht="55.2">
      <c r="A27" s="40">
        <v>24</v>
      </c>
      <c r="B27" s="64" t="s">
        <v>345</v>
      </c>
      <c r="C27" s="64" t="s">
        <v>346</v>
      </c>
      <c r="D27" s="50" t="s">
        <v>280</v>
      </c>
      <c r="E27" s="38" t="s">
        <v>17</v>
      </c>
      <c r="F27" s="43">
        <v>38611</v>
      </c>
      <c r="G27" s="38" t="s">
        <v>18</v>
      </c>
      <c r="H27" s="40" t="s">
        <v>19</v>
      </c>
      <c r="I27" s="38">
        <v>900</v>
      </c>
      <c r="J27" s="38">
        <v>301905</v>
      </c>
      <c r="K27" s="210" t="s">
        <v>263</v>
      </c>
      <c r="L27" s="38">
        <v>9</v>
      </c>
      <c r="M27" s="40"/>
      <c r="N27" s="38"/>
      <c r="O27" s="80"/>
      <c r="P27" s="40" t="s">
        <v>23</v>
      </c>
    </row>
    <row r="28" spans="1:16" ht="55.2">
      <c r="A28" s="40">
        <v>25</v>
      </c>
      <c r="B28" s="65" t="s">
        <v>347</v>
      </c>
      <c r="C28" s="65" t="s">
        <v>348</v>
      </c>
      <c r="D28" s="65" t="s">
        <v>349</v>
      </c>
      <c r="E28" s="38" t="s">
        <v>17</v>
      </c>
      <c r="F28" s="45">
        <v>38555</v>
      </c>
      <c r="G28" s="38" t="s">
        <v>18</v>
      </c>
      <c r="H28" s="40" t="s">
        <v>19</v>
      </c>
      <c r="I28" s="38">
        <v>900</v>
      </c>
      <c r="J28" s="38">
        <v>301905</v>
      </c>
      <c r="K28" s="210" t="s">
        <v>263</v>
      </c>
      <c r="L28" s="38">
        <v>9</v>
      </c>
      <c r="M28" s="64"/>
      <c r="N28" s="38"/>
      <c r="O28" s="80"/>
      <c r="P28" s="40" t="s">
        <v>23</v>
      </c>
    </row>
    <row r="29" spans="1:16" ht="55.2">
      <c r="A29" s="40">
        <v>26</v>
      </c>
      <c r="B29" s="299" t="s">
        <v>350</v>
      </c>
      <c r="C29" s="65" t="s">
        <v>141</v>
      </c>
      <c r="D29" s="299" t="s">
        <v>65</v>
      </c>
      <c r="E29" s="40" t="s">
        <v>21</v>
      </c>
      <c r="F29" s="45">
        <v>38629</v>
      </c>
      <c r="G29" s="38" t="s">
        <v>18</v>
      </c>
      <c r="H29" s="40" t="s">
        <v>19</v>
      </c>
      <c r="I29" s="38">
        <v>900</v>
      </c>
      <c r="J29" s="38">
        <v>301905</v>
      </c>
      <c r="K29" s="210" t="s">
        <v>263</v>
      </c>
      <c r="L29" s="38">
        <v>9</v>
      </c>
      <c r="M29" s="61"/>
      <c r="N29" s="38"/>
      <c r="O29" s="80"/>
      <c r="P29" s="40" t="s">
        <v>23</v>
      </c>
    </row>
    <row r="30" spans="1:16" ht="55.2">
      <c r="A30" s="40">
        <v>27</v>
      </c>
      <c r="B30" s="64" t="s">
        <v>314</v>
      </c>
      <c r="C30" s="64" t="s">
        <v>351</v>
      </c>
      <c r="D30" s="50" t="s">
        <v>31</v>
      </c>
      <c r="E30" s="40" t="s">
        <v>21</v>
      </c>
      <c r="F30" s="43">
        <v>38584</v>
      </c>
      <c r="G30" s="38" t="s">
        <v>18</v>
      </c>
      <c r="H30" s="40" t="s">
        <v>19</v>
      </c>
      <c r="I30" s="38">
        <v>900</v>
      </c>
      <c r="J30" s="38">
        <v>301905</v>
      </c>
      <c r="K30" s="210" t="s">
        <v>263</v>
      </c>
      <c r="L30" s="38">
        <v>9</v>
      </c>
      <c r="M30" s="64"/>
      <c r="N30" s="38"/>
      <c r="O30" s="80"/>
      <c r="P30" s="40" t="s">
        <v>23</v>
      </c>
    </row>
    <row r="31" spans="1:16" ht="55.2">
      <c r="A31" s="40">
        <v>28</v>
      </c>
      <c r="B31" s="50" t="s">
        <v>352</v>
      </c>
      <c r="C31" s="64" t="s">
        <v>42</v>
      </c>
      <c r="D31" s="50" t="s">
        <v>102</v>
      </c>
      <c r="E31" s="40" t="s">
        <v>21</v>
      </c>
      <c r="F31" s="43">
        <v>38588</v>
      </c>
      <c r="G31" s="38" t="s">
        <v>18</v>
      </c>
      <c r="H31" s="40" t="s">
        <v>19</v>
      </c>
      <c r="I31" s="38">
        <v>900</v>
      </c>
      <c r="J31" s="38">
        <v>301905</v>
      </c>
      <c r="K31" s="210" t="s">
        <v>263</v>
      </c>
      <c r="L31" s="38">
        <v>9</v>
      </c>
      <c r="M31" s="64"/>
      <c r="N31" s="38"/>
      <c r="O31" s="80"/>
      <c r="P31" s="40" t="s">
        <v>23</v>
      </c>
    </row>
    <row r="32" spans="1:16" ht="55.2">
      <c r="A32" s="40">
        <v>29</v>
      </c>
      <c r="B32" s="50" t="s">
        <v>353</v>
      </c>
      <c r="C32" s="64" t="s">
        <v>289</v>
      </c>
      <c r="D32" s="50" t="s">
        <v>290</v>
      </c>
      <c r="E32" s="40" t="s">
        <v>21</v>
      </c>
      <c r="F32" s="43">
        <v>38119</v>
      </c>
      <c r="G32" s="38" t="s">
        <v>18</v>
      </c>
      <c r="H32" s="40" t="s">
        <v>19</v>
      </c>
      <c r="I32" s="38">
        <v>900</v>
      </c>
      <c r="J32" s="38">
        <v>301905</v>
      </c>
      <c r="K32" s="210" t="s">
        <v>263</v>
      </c>
      <c r="L32" s="81">
        <v>10</v>
      </c>
      <c r="M32" s="40"/>
      <c r="N32" s="38"/>
      <c r="O32" s="80"/>
      <c r="P32" s="40" t="s">
        <v>23</v>
      </c>
    </row>
    <row r="33" spans="1:16" ht="55.2">
      <c r="A33" s="40">
        <v>30</v>
      </c>
      <c r="B33" s="65" t="s">
        <v>316</v>
      </c>
      <c r="C33" s="65" t="s">
        <v>317</v>
      </c>
      <c r="D33" s="299" t="s">
        <v>318</v>
      </c>
      <c r="E33" s="38" t="s">
        <v>17</v>
      </c>
      <c r="F33" s="43">
        <v>38263</v>
      </c>
      <c r="G33" s="38" t="s">
        <v>18</v>
      </c>
      <c r="H33" s="40" t="s">
        <v>19</v>
      </c>
      <c r="I33" s="38">
        <v>900</v>
      </c>
      <c r="J33" s="38">
        <v>301905</v>
      </c>
      <c r="K33" s="210" t="s">
        <v>263</v>
      </c>
      <c r="L33" s="81">
        <v>10</v>
      </c>
      <c r="M33" s="61"/>
      <c r="N33" s="38"/>
      <c r="O33" s="80"/>
      <c r="P33" s="40" t="s">
        <v>23</v>
      </c>
    </row>
    <row r="34" spans="1:16" ht="55.2">
      <c r="A34" s="40">
        <v>31</v>
      </c>
      <c r="B34" s="50" t="s">
        <v>354</v>
      </c>
      <c r="C34" s="50" t="s">
        <v>176</v>
      </c>
      <c r="D34" s="50" t="s">
        <v>62</v>
      </c>
      <c r="E34" s="40" t="s">
        <v>21</v>
      </c>
      <c r="F34" s="43">
        <v>38189</v>
      </c>
      <c r="G34" s="38" t="s">
        <v>18</v>
      </c>
      <c r="H34" s="40" t="s">
        <v>19</v>
      </c>
      <c r="I34" s="38">
        <v>900</v>
      </c>
      <c r="J34" s="38">
        <v>301905</v>
      </c>
      <c r="K34" s="210" t="s">
        <v>263</v>
      </c>
      <c r="L34" s="81">
        <v>10</v>
      </c>
      <c r="M34" s="64"/>
      <c r="N34" s="38"/>
      <c r="O34" s="80"/>
      <c r="P34" s="40" t="s">
        <v>23</v>
      </c>
    </row>
    <row r="35" spans="1:16" ht="55.2">
      <c r="A35" s="40">
        <v>32</v>
      </c>
      <c r="B35" s="50" t="s">
        <v>355</v>
      </c>
      <c r="C35" s="50" t="s">
        <v>67</v>
      </c>
      <c r="D35" s="50" t="s">
        <v>154</v>
      </c>
      <c r="E35" s="38" t="s">
        <v>17</v>
      </c>
      <c r="F35" s="43">
        <v>37659</v>
      </c>
      <c r="G35" s="38" t="s">
        <v>18</v>
      </c>
      <c r="H35" s="40" t="s">
        <v>19</v>
      </c>
      <c r="I35" s="38">
        <v>900</v>
      </c>
      <c r="J35" s="38">
        <v>301905</v>
      </c>
      <c r="K35" s="210" t="s">
        <v>263</v>
      </c>
      <c r="L35" s="81">
        <v>11</v>
      </c>
      <c r="M35" s="64"/>
      <c r="N35" s="38"/>
      <c r="O35" s="80"/>
      <c r="P35" s="40" t="s">
        <v>23</v>
      </c>
    </row>
    <row r="36" spans="1:16" ht="55.2">
      <c r="A36" s="40">
        <v>33</v>
      </c>
      <c r="B36" s="50" t="s">
        <v>356</v>
      </c>
      <c r="C36" s="64" t="s">
        <v>69</v>
      </c>
      <c r="D36" s="50" t="s">
        <v>154</v>
      </c>
      <c r="E36" s="38" t="s">
        <v>17</v>
      </c>
      <c r="F36" s="45">
        <v>37873</v>
      </c>
      <c r="G36" s="38" t="s">
        <v>18</v>
      </c>
      <c r="H36" s="40" t="s">
        <v>19</v>
      </c>
      <c r="I36" s="38">
        <v>900</v>
      </c>
      <c r="J36" s="38">
        <v>301905</v>
      </c>
      <c r="K36" s="210" t="s">
        <v>263</v>
      </c>
      <c r="L36" s="81">
        <v>11</v>
      </c>
      <c r="M36" s="64"/>
      <c r="N36" s="38"/>
      <c r="O36" s="80"/>
      <c r="P36" s="40" t="s">
        <v>23</v>
      </c>
    </row>
    <row r="37" spans="1:16">
      <c r="A37" s="40">
        <v>34</v>
      </c>
      <c r="B37" s="64" t="s">
        <v>578</v>
      </c>
      <c r="C37" s="64" t="s">
        <v>579</v>
      </c>
      <c r="D37" s="64" t="s">
        <v>179</v>
      </c>
      <c r="E37" s="40" t="s">
        <v>21</v>
      </c>
      <c r="F37" s="43">
        <v>38759</v>
      </c>
      <c r="G37" s="40" t="s">
        <v>18</v>
      </c>
      <c r="H37" s="40" t="s">
        <v>19</v>
      </c>
      <c r="I37" s="40">
        <v>900</v>
      </c>
      <c r="J37" s="38">
        <v>301914</v>
      </c>
      <c r="K37" s="215" t="s">
        <v>547</v>
      </c>
      <c r="L37" s="38">
        <v>9</v>
      </c>
      <c r="M37" s="40"/>
      <c r="N37" s="38"/>
      <c r="O37" s="80"/>
      <c r="P37" s="40" t="s">
        <v>23</v>
      </c>
    </row>
    <row r="38" spans="1:16">
      <c r="A38" s="40">
        <v>35</v>
      </c>
      <c r="B38" s="64" t="s">
        <v>566</v>
      </c>
      <c r="C38" s="64" t="s">
        <v>141</v>
      </c>
      <c r="D38" s="64" t="s">
        <v>36</v>
      </c>
      <c r="E38" s="40" t="s">
        <v>21</v>
      </c>
      <c r="F38" s="43">
        <v>38128</v>
      </c>
      <c r="G38" s="40" t="s">
        <v>18</v>
      </c>
      <c r="H38" s="40" t="s">
        <v>19</v>
      </c>
      <c r="I38" s="40">
        <v>900</v>
      </c>
      <c r="J38" s="38">
        <v>301914</v>
      </c>
      <c r="K38" s="215" t="s">
        <v>547</v>
      </c>
      <c r="L38" s="38">
        <v>11</v>
      </c>
      <c r="M38" s="61"/>
      <c r="N38" s="38"/>
      <c r="O38" s="80"/>
      <c r="P38" s="40" t="s">
        <v>23</v>
      </c>
    </row>
    <row r="39" spans="1:16" s="4" customFormat="1" ht="31.2" customHeight="1">
      <c r="A39" s="40">
        <v>36</v>
      </c>
      <c r="B39" s="61" t="s">
        <v>652</v>
      </c>
      <c r="C39" s="61" t="s">
        <v>653</v>
      </c>
      <c r="D39" s="61" t="s">
        <v>268</v>
      </c>
      <c r="E39" s="38" t="s">
        <v>17</v>
      </c>
      <c r="F39" s="62">
        <v>39376</v>
      </c>
      <c r="G39" s="38" t="s">
        <v>18</v>
      </c>
      <c r="H39" s="40" t="s">
        <v>19</v>
      </c>
      <c r="I39" s="38">
        <v>900</v>
      </c>
      <c r="J39" s="38">
        <v>301919</v>
      </c>
      <c r="K39" s="210" t="s">
        <v>650</v>
      </c>
      <c r="L39" s="40">
        <v>7</v>
      </c>
      <c r="M39" s="40"/>
      <c r="N39" s="40"/>
      <c r="O39" s="79"/>
      <c r="P39" s="40" t="s">
        <v>23</v>
      </c>
    </row>
    <row r="40" spans="1:16" s="4" customFormat="1" ht="31.2" customHeight="1">
      <c r="A40" s="40">
        <v>37</v>
      </c>
      <c r="B40" s="61" t="s">
        <v>654</v>
      </c>
      <c r="C40" s="61" t="s">
        <v>655</v>
      </c>
      <c r="D40" s="61" t="s">
        <v>656</v>
      </c>
      <c r="E40" s="38" t="s">
        <v>17</v>
      </c>
      <c r="F40" s="62">
        <v>39376</v>
      </c>
      <c r="G40" s="40" t="s">
        <v>18</v>
      </c>
      <c r="H40" s="40" t="s">
        <v>19</v>
      </c>
      <c r="I40" s="40">
        <v>900</v>
      </c>
      <c r="J40" s="40">
        <v>301927</v>
      </c>
      <c r="K40" s="210" t="s">
        <v>650</v>
      </c>
      <c r="L40" s="40">
        <v>9</v>
      </c>
      <c r="M40" s="40"/>
      <c r="N40" s="40"/>
      <c r="O40" s="79"/>
      <c r="P40" s="40" t="s">
        <v>23</v>
      </c>
    </row>
    <row r="41" spans="1:16" ht="31.2" customHeight="1" thickBot="1">
      <c r="A41" s="40">
        <v>38</v>
      </c>
      <c r="B41" s="38" t="s">
        <v>657</v>
      </c>
      <c r="C41" s="38" t="s">
        <v>132</v>
      </c>
      <c r="D41" s="38" t="s">
        <v>457</v>
      </c>
      <c r="E41" s="38" t="s">
        <v>17</v>
      </c>
      <c r="F41" s="193">
        <v>38969</v>
      </c>
      <c r="G41" s="38" t="s">
        <v>18</v>
      </c>
      <c r="H41" s="40" t="s">
        <v>19</v>
      </c>
      <c r="I41" s="38">
        <v>900</v>
      </c>
      <c r="J41" s="38">
        <v>301919</v>
      </c>
      <c r="K41" s="210" t="s">
        <v>650</v>
      </c>
      <c r="L41" s="38">
        <v>9</v>
      </c>
      <c r="M41" s="61"/>
      <c r="N41" s="38"/>
      <c r="O41" s="80"/>
      <c r="P41" s="40" t="s">
        <v>23</v>
      </c>
    </row>
    <row r="42" spans="1:16" ht="44.25" customHeight="1" thickBot="1">
      <c r="A42" s="40">
        <v>39</v>
      </c>
      <c r="B42" s="41" t="s">
        <v>695</v>
      </c>
      <c r="C42" s="41" t="s">
        <v>696</v>
      </c>
      <c r="D42" s="41" t="s">
        <v>503</v>
      </c>
      <c r="E42" s="40" t="s">
        <v>21</v>
      </c>
      <c r="F42" s="300">
        <v>39085</v>
      </c>
      <c r="G42" s="81" t="s">
        <v>18</v>
      </c>
      <c r="H42" s="40" t="s">
        <v>19</v>
      </c>
      <c r="I42" s="38">
        <v>900</v>
      </c>
      <c r="J42" s="38">
        <v>301918</v>
      </c>
      <c r="K42" s="210" t="s">
        <v>1430</v>
      </c>
      <c r="L42" s="81">
        <v>7</v>
      </c>
      <c r="M42" s="40"/>
      <c r="N42" s="38"/>
      <c r="O42" s="80"/>
      <c r="P42" s="40" t="s">
        <v>23</v>
      </c>
    </row>
    <row r="43" spans="1:16" ht="45" customHeight="1">
      <c r="A43" s="40">
        <v>40</v>
      </c>
      <c r="B43" s="302" t="s">
        <v>387</v>
      </c>
      <c r="C43" s="302" t="s">
        <v>697</v>
      </c>
      <c r="D43" s="302" t="s">
        <v>280</v>
      </c>
      <c r="E43" s="38" t="s">
        <v>17</v>
      </c>
      <c r="F43" s="303">
        <v>39416</v>
      </c>
      <c r="G43" s="304" t="s">
        <v>18</v>
      </c>
      <c r="H43" s="40" t="s">
        <v>19</v>
      </c>
      <c r="I43" s="302">
        <v>900</v>
      </c>
      <c r="J43" s="38">
        <v>301918</v>
      </c>
      <c r="K43" s="210" t="s">
        <v>1430</v>
      </c>
      <c r="L43" s="304">
        <v>7</v>
      </c>
      <c r="M43" s="61"/>
      <c r="N43" s="302"/>
      <c r="O43" s="305"/>
      <c r="P43" s="40" t="s">
        <v>23</v>
      </c>
    </row>
    <row r="44" spans="1:16" ht="46.5" customHeight="1" thickBot="1">
      <c r="A44" s="40">
        <v>41</v>
      </c>
      <c r="B44" s="38" t="s">
        <v>679</v>
      </c>
      <c r="C44" s="38" t="s">
        <v>119</v>
      </c>
      <c r="D44" s="38" t="s">
        <v>526</v>
      </c>
      <c r="E44" s="38" t="s">
        <v>17</v>
      </c>
      <c r="F44" s="301">
        <v>39142</v>
      </c>
      <c r="G44" s="38" t="s">
        <v>18</v>
      </c>
      <c r="H44" s="40" t="s">
        <v>19</v>
      </c>
      <c r="I44" s="38">
        <v>900</v>
      </c>
      <c r="J44" s="38">
        <v>301918</v>
      </c>
      <c r="K44" s="210" t="s">
        <v>1430</v>
      </c>
      <c r="L44" s="38">
        <v>8</v>
      </c>
      <c r="M44" s="61"/>
      <c r="N44" s="38"/>
      <c r="O44" s="80"/>
      <c r="P44" s="40" t="s">
        <v>23</v>
      </c>
    </row>
    <row r="45" spans="1:16" ht="42" thickBot="1">
      <c r="A45" s="40">
        <v>42</v>
      </c>
      <c r="B45" s="38" t="s">
        <v>698</v>
      </c>
      <c r="C45" s="38" t="s">
        <v>267</v>
      </c>
      <c r="D45" s="38" t="s">
        <v>699</v>
      </c>
      <c r="E45" s="38" t="s">
        <v>17</v>
      </c>
      <c r="F45" s="300">
        <v>38891</v>
      </c>
      <c r="G45" s="38" t="s">
        <v>18</v>
      </c>
      <c r="H45" s="40" t="s">
        <v>19</v>
      </c>
      <c r="I45" s="38">
        <v>900</v>
      </c>
      <c r="J45" s="38">
        <v>301918</v>
      </c>
      <c r="K45" s="210" t="s">
        <v>1430</v>
      </c>
      <c r="L45" s="38">
        <v>8</v>
      </c>
      <c r="M45" s="40"/>
      <c r="N45" s="81"/>
      <c r="O45" s="81"/>
      <c r="P45" s="40" t="s">
        <v>23</v>
      </c>
    </row>
    <row r="46" spans="1:16" ht="41.4">
      <c r="A46" s="40">
        <v>43</v>
      </c>
      <c r="B46" s="38" t="s">
        <v>700</v>
      </c>
      <c r="C46" s="38" t="s">
        <v>701</v>
      </c>
      <c r="D46" s="38" t="s">
        <v>702</v>
      </c>
      <c r="E46" s="38" t="s">
        <v>17</v>
      </c>
      <c r="F46" s="45">
        <v>38637</v>
      </c>
      <c r="G46" s="38" t="s">
        <v>18</v>
      </c>
      <c r="H46" s="40" t="s">
        <v>19</v>
      </c>
      <c r="I46" s="38">
        <v>900</v>
      </c>
      <c r="J46" s="40">
        <v>301918</v>
      </c>
      <c r="K46" s="210" t="s">
        <v>1430</v>
      </c>
      <c r="L46" s="38">
        <v>9</v>
      </c>
      <c r="M46" s="61"/>
      <c r="N46" s="81"/>
      <c r="O46" s="81"/>
      <c r="P46" s="40" t="s">
        <v>23</v>
      </c>
    </row>
    <row r="47" spans="1:16" ht="41.4">
      <c r="A47" s="40">
        <v>44</v>
      </c>
      <c r="B47" s="41" t="s">
        <v>695</v>
      </c>
      <c r="C47" s="41" t="s">
        <v>144</v>
      </c>
      <c r="D47" s="41" t="s">
        <v>265</v>
      </c>
      <c r="E47" s="38" t="s">
        <v>17</v>
      </c>
      <c r="F47" s="301">
        <v>38666</v>
      </c>
      <c r="G47" s="38" t="s">
        <v>18</v>
      </c>
      <c r="H47" s="40" t="s">
        <v>19</v>
      </c>
      <c r="I47" s="38">
        <v>900</v>
      </c>
      <c r="J47" s="40">
        <v>301918</v>
      </c>
      <c r="K47" s="210" t="s">
        <v>1430</v>
      </c>
      <c r="L47" s="38">
        <v>9</v>
      </c>
      <c r="M47" s="40"/>
      <c r="N47" s="81"/>
      <c r="O47" s="81"/>
      <c r="P47" s="40" t="s">
        <v>23</v>
      </c>
    </row>
    <row r="48" spans="1:16" ht="42" thickBot="1">
      <c r="A48" s="40">
        <v>45</v>
      </c>
      <c r="B48" s="38" t="s">
        <v>681</v>
      </c>
      <c r="C48" s="38" t="s">
        <v>115</v>
      </c>
      <c r="D48" s="38" t="s">
        <v>682</v>
      </c>
      <c r="E48" s="40" t="s">
        <v>21</v>
      </c>
      <c r="F48" s="45">
        <v>38223</v>
      </c>
      <c r="G48" s="38" t="s">
        <v>18</v>
      </c>
      <c r="H48" s="40" t="s">
        <v>19</v>
      </c>
      <c r="I48" s="38">
        <v>900</v>
      </c>
      <c r="J48" s="40">
        <v>301918</v>
      </c>
      <c r="K48" s="210" t="s">
        <v>1430</v>
      </c>
      <c r="L48" s="38">
        <v>10</v>
      </c>
      <c r="M48" s="61"/>
      <c r="N48" s="81"/>
      <c r="O48" s="81"/>
      <c r="P48" s="40" t="s">
        <v>23</v>
      </c>
    </row>
    <row r="49" spans="1:16" ht="41.4">
      <c r="A49" s="40">
        <v>46</v>
      </c>
      <c r="B49" s="38" t="s">
        <v>400</v>
      </c>
      <c r="C49" s="38" t="s">
        <v>54</v>
      </c>
      <c r="D49" s="38" t="s">
        <v>703</v>
      </c>
      <c r="E49" s="40" t="s">
        <v>21</v>
      </c>
      <c r="F49" s="303">
        <v>38364</v>
      </c>
      <c r="G49" s="302" t="s">
        <v>18</v>
      </c>
      <c r="H49" s="40" t="s">
        <v>19</v>
      </c>
      <c r="I49" s="38">
        <v>900</v>
      </c>
      <c r="J49" s="38">
        <v>301918</v>
      </c>
      <c r="K49" s="210" t="s">
        <v>1430</v>
      </c>
      <c r="L49" s="38">
        <v>10</v>
      </c>
      <c r="M49" s="61"/>
      <c r="N49" s="81"/>
      <c r="O49" s="81"/>
      <c r="P49" s="40" t="s">
        <v>23</v>
      </c>
    </row>
    <row r="50" spans="1:16" ht="41.4">
      <c r="A50" s="40">
        <v>47</v>
      </c>
      <c r="B50" s="41" t="s">
        <v>691</v>
      </c>
      <c r="C50" s="41" t="s">
        <v>692</v>
      </c>
      <c r="D50" s="41" t="s">
        <v>543</v>
      </c>
      <c r="E50" s="38" t="s">
        <v>17</v>
      </c>
      <c r="F50" s="301">
        <v>37738</v>
      </c>
      <c r="G50" s="81" t="s">
        <v>18</v>
      </c>
      <c r="H50" s="40" t="s">
        <v>19</v>
      </c>
      <c r="I50" s="38">
        <v>900</v>
      </c>
      <c r="J50" s="38">
        <v>301918</v>
      </c>
      <c r="K50" s="210" t="s">
        <v>1430</v>
      </c>
      <c r="L50" s="81">
        <v>11</v>
      </c>
      <c r="M50" s="40"/>
      <c r="N50" s="81"/>
      <c r="O50" s="81"/>
      <c r="P50" s="40" t="s">
        <v>23</v>
      </c>
    </row>
    <row r="51" spans="1:16" ht="41.4">
      <c r="A51" s="40">
        <v>48</v>
      </c>
      <c r="B51" s="41" t="s">
        <v>88</v>
      </c>
      <c r="C51" s="41" t="s">
        <v>122</v>
      </c>
      <c r="D51" s="41" t="s">
        <v>481</v>
      </c>
      <c r="E51" s="40" t="s">
        <v>21</v>
      </c>
      <c r="F51" s="301">
        <v>37792</v>
      </c>
      <c r="G51" s="81" t="s">
        <v>18</v>
      </c>
      <c r="H51" s="40" t="s">
        <v>19</v>
      </c>
      <c r="I51" s="38">
        <v>900</v>
      </c>
      <c r="J51" s="38">
        <v>301918</v>
      </c>
      <c r="K51" s="210" t="s">
        <v>1430</v>
      </c>
      <c r="L51" s="81">
        <v>11</v>
      </c>
      <c r="M51" s="61"/>
      <c r="N51" s="81"/>
      <c r="O51" s="209"/>
      <c r="P51" s="40" t="s">
        <v>23</v>
      </c>
    </row>
    <row r="52" spans="1:16" ht="55.2">
      <c r="A52" s="40">
        <v>49</v>
      </c>
      <c r="B52" s="38" t="s">
        <v>736</v>
      </c>
      <c r="C52" s="38" t="s">
        <v>541</v>
      </c>
      <c r="D52" s="39" t="s">
        <v>265</v>
      </c>
      <c r="E52" s="38" t="s">
        <v>17</v>
      </c>
      <c r="F52" s="43">
        <v>39180</v>
      </c>
      <c r="G52" s="38" t="s">
        <v>18</v>
      </c>
      <c r="H52" s="40" t="s">
        <v>19</v>
      </c>
      <c r="I52" s="38">
        <v>900</v>
      </c>
      <c r="J52" s="38">
        <v>301927</v>
      </c>
      <c r="K52" s="210" t="s">
        <v>1345</v>
      </c>
      <c r="L52" s="38">
        <v>7</v>
      </c>
      <c r="M52" s="40"/>
      <c r="N52" s="38"/>
      <c r="O52" s="80"/>
      <c r="P52" s="40" t="s">
        <v>23</v>
      </c>
    </row>
    <row r="53" spans="1:16" ht="55.2">
      <c r="A53" s="40">
        <v>50</v>
      </c>
      <c r="B53" s="38" t="s">
        <v>717</v>
      </c>
      <c r="C53" s="38" t="s">
        <v>538</v>
      </c>
      <c r="D53" s="39" t="s">
        <v>525</v>
      </c>
      <c r="E53" s="40" t="s">
        <v>21</v>
      </c>
      <c r="F53" s="43">
        <v>39195</v>
      </c>
      <c r="G53" s="38" t="s">
        <v>18</v>
      </c>
      <c r="H53" s="40" t="s">
        <v>19</v>
      </c>
      <c r="I53" s="38">
        <v>900</v>
      </c>
      <c r="J53" s="38">
        <v>301927</v>
      </c>
      <c r="K53" s="210" t="s">
        <v>1345</v>
      </c>
      <c r="L53" s="38">
        <v>8</v>
      </c>
      <c r="M53" s="40"/>
      <c r="N53" s="38"/>
      <c r="O53" s="80"/>
      <c r="P53" s="40" t="s">
        <v>23</v>
      </c>
    </row>
    <row r="54" spans="1:16" ht="55.2">
      <c r="A54" s="40">
        <v>51</v>
      </c>
      <c r="B54" s="39" t="s">
        <v>737</v>
      </c>
      <c r="C54" s="38" t="s">
        <v>74</v>
      </c>
      <c r="D54" s="39" t="s">
        <v>738</v>
      </c>
      <c r="E54" s="40" t="s">
        <v>21</v>
      </c>
      <c r="F54" s="43">
        <v>38566</v>
      </c>
      <c r="G54" s="38" t="s">
        <v>18</v>
      </c>
      <c r="H54" s="40" t="s">
        <v>19</v>
      </c>
      <c r="I54" s="38">
        <v>900</v>
      </c>
      <c r="J54" s="38">
        <v>301927</v>
      </c>
      <c r="K54" s="210" t="s">
        <v>1345</v>
      </c>
      <c r="L54" s="38">
        <v>9</v>
      </c>
      <c r="M54" s="40"/>
      <c r="N54" s="38"/>
      <c r="O54" s="80"/>
      <c r="P54" s="40" t="s">
        <v>23</v>
      </c>
    </row>
    <row r="55" spans="1:16" ht="55.2">
      <c r="A55" s="40">
        <v>52</v>
      </c>
      <c r="B55" s="39" t="s">
        <v>91</v>
      </c>
      <c r="C55" s="38" t="s">
        <v>141</v>
      </c>
      <c r="D55" s="39" t="s">
        <v>732</v>
      </c>
      <c r="E55" s="40" t="s">
        <v>21</v>
      </c>
      <c r="F55" s="43">
        <v>38184</v>
      </c>
      <c r="G55" s="38" t="s">
        <v>18</v>
      </c>
      <c r="H55" s="40" t="s">
        <v>19</v>
      </c>
      <c r="I55" s="38">
        <v>900</v>
      </c>
      <c r="J55" s="38">
        <v>301927</v>
      </c>
      <c r="K55" s="210" t="s">
        <v>1345</v>
      </c>
      <c r="L55" s="38">
        <v>10</v>
      </c>
      <c r="M55" s="40"/>
      <c r="N55" s="38"/>
      <c r="O55" s="80"/>
      <c r="P55" s="40" t="s">
        <v>23</v>
      </c>
    </row>
    <row r="56" spans="1:16" s="296" customFormat="1" ht="16.5" customHeight="1">
      <c r="A56" s="40">
        <v>53</v>
      </c>
      <c r="B56" s="130" t="s">
        <v>780</v>
      </c>
      <c r="C56" s="130" t="s">
        <v>541</v>
      </c>
      <c r="D56" s="130" t="s">
        <v>84</v>
      </c>
      <c r="E56" s="38" t="s">
        <v>17</v>
      </c>
      <c r="F56" s="62">
        <v>39303</v>
      </c>
      <c r="G56" s="40" t="s">
        <v>18</v>
      </c>
      <c r="H56" s="40" t="s">
        <v>19</v>
      </c>
      <c r="I56" s="40">
        <v>900</v>
      </c>
      <c r="J56" s="40">
        <v>301902</v>
      </c>
      <c r="K56" s="210" t="s">
        <v>1427</v>
      </c>
      <c r="L56" s="40">
        <v>7</v>
      </c>
      <c r="M56" s="61"/>
      <c r="N56" s="40"/>
      <c r="O56" s="79"/>
      <c r="P56" s="40" t="s">
        <v>23</v>
      </c>
    </row>
    <row r="57" spans="1:16" s="297" customFormat="1" ht="55.2">
      <c r="A57" s="40">
        <v>54</v>
      </c>
      <c r="B57" s="42" t="s">
        <v>660</v>
      </c>
      <c r="C57" s="42" t="s">
        <v>132</v>
      </c>
      <c r="D57" s="42" t="s">
        <v>29</v>
      </c>
      <c r="E57" s="38" t="s">
        <v>17</v>
      </c>
      <c r="F57" s="43">
        <v>39605</v>
      </c>
      <c r="G57" s="38" t="s">
        <v>18</v>
      </c>
      <c r="H57" s="40" t="s">
        <v>19</v>
      </c>
      <c r="I57" s="38">
        <v>900</v>
      </c>
      <c r="J57" s="38">
        <v>301902</v>
      </c>
      <c r="K57" s="210" t="s">
        <v>1427</v>
      </c>
      <c r="L57" s="38">
        <v>7</v>
      </c>
      <c r="M57" s="40"/>
      <c r="N57" s="38"/>
      <c r="O57" s="80"/>
      <c r="P57" s="40" t="s">
        <v>23</v>
      </c>
    </row>
    <row r="58" spans="1:16" s="297" customFormat="1" ht="55.2">
      <c r="A58" s="40">
        <v>55</v>
      </c>
      <c r="B58" s="42" t="s">
        <v>781</v>
      </c>
      <c r="C58" s="42" t="s">
        <v>144</v>
      </c>
      <c r="D58" s="42" t="s">
        <v>265</v>
      </c>
      <c r="E58" s="38" t="s">
        <v>17</v>
      </c>
      <c r="F58" s="43">
        <v>38880</v>
      </c>
      <c r="G58" s="38" t="s">
        <v>18</v>
      </c>
      <c r="H58" s="40" t="s">
        <v>19</v>
      </c>
      <c r="I58" s="38">
        <v>900</v>
      </c>
      <c r="J58" s="38">
        <v>301902</v>
      </c>
      <c r="K58" s="210" t="s">
        <v>1427</v>
      </c>
      <c r="L58" s="38">
        <v>8</v>
      </c>
      <c r="M58" s="40"/>
      <c r="N58" s="38"/>
      <c r="O58" s="80"/>
      <c r="P58" s="40" t="s">
        <v>23</v>
      </c>
    </row>
    <row r="59" spans="1:16" s="297" customFormat="1" ht="55.2">
      <c r="A59" s="40">
        <v>56</v>
      </c>
      <c r="B59" s="42" t="s">
        <v>782</v>
      </c>
      <c r="C59" s="42" t="s">
        <v>75</v>
      </c>
      <c r="D59" s="42" t="s">
        <v>113</v>
      </c>
      <c r="E59" s="40" t="s">
        <v>21</v>
      </c>
      <c r="F59" s="43">
        <v>38851</v>
      </c>
      <c r="G59" s="38" t="s">
        <v>18</v>
      </c>
      <c r="H59" s="40" t="s">
        <v>19</v>
      </c>
      <c r="I59" s="38">
        <v>900</v>
      </c>
      <c r="J59" s="38">
        <v>301902</v>
      </c>
      <c r="K59" s="210" t="s">
        <v>1427</v>
      </c>
      <c r="L59" s="38">
        <v>8</v>
      </c>
      <c r="M59" s="61"/>
      <c r="N59" s="38"/>
      <c r="O59" s="80"/>
      <c r="P59" s="40" t="s">
        <v>23</v>
      </c>
    </row>
    <row r="60" spans="1:16" s="297" customFormat="1" ht="55.2">
      <c r="A60" s="40">
        <v>57</v>
      </c>
      <c r="B60" s="42" t="s">
        <v>554</v>
      </c>
      <c r="C60" s="42" t="s">
        <v>141</v>
      </c>
      <c r="D60" s="42" t="s">
        <v>113</v>
      </c>
      <c r="E60" s="40" t="s">
        <v>21</v>
      </c>
      <c r="F60" s="43">
        <v>38623</v>
      </c>
      <c r="G60" s="38" t="s">
        <v>18</v>
      </c>
      <c r="H60" s="40" t="s">
        <v>19</v>
      </c>
      <c r="I60" s="38">
        <v>900</v>
      </c>
      <c r="J60" s="38">
        <v>301902</v>
      </c>
      <c r="K60" s="210" t="s">
        <v>1427</v>
      </c>
      <c r="L60" s="38">
        <v>9</v>
      </c>
      <c r="M60" s="40"/>
      <c r="N60" s="38"/>
      <c r="O60" s="80"/>
      <c r="P60" s="40" t="s">
        <v>23</v>
      </c>
    </row>
    <row r="61" spans="1:16" s="297" customFormat="1" ht="55.2">
      <c r="A61" s="40">
        <v>58</v>
      </c>
      <c r="B61" s="42" t="s">
        <v>783</v>
      </c>
      <c r="C61" s="42" t="s">
        <v>226</v>
      </c>
      <c r="D61" s="42" t="s">
        <v>36</v>
      </c>
      <c r="E61" s="40" t="s">
        <v>21</v>
      </c>
      <c r="F61" s="43">
        <v>38877</v>
      </c>
      <c r="G61" s="38" t="s">
        <v>18</v>
      </c>
      <c r="H61" s="40" t="s">
        <v>19</v>
      </c>
      <c r="I61" s="38">
        <v>900</v>
      </c>
      <c r="J61" s="38">
        <v>301902</v>
      </c>
      <c r="K61" s="210" t="s">
        <v>1427</v>
      </c>
      <c r="L61" s="38">
        <v>9</v>
      </c>
      <c r="M61" s="61"/>
      <c r="N61" s="38"/>
      <c r="O61" s="80"/>
      <c r="P61" s="40" t="s">
        <v>23</v>
      </c>
    </row>
    <row r="62" spans="1:16" s="4" customFormat="1" ht="30.75" customHeight="1">
      <c r="A62" s="40">
        <v>59</v>
      </c>
      <c r="B62" s="61" t="s">
        <v>712</v>
      </c>
      <c r="C62" s="61" t="s">
        <v>83</v>
      </c>
      <c r="D62" s="61" t="s">
        <v>819</v>
      </c>
      <c r="E62" s="38" t="s">
        <v>17</v>
      </c>
      <c r="F62" s="62">
        <v>39382</v>
      </c>
      <c r="G62" s="40" t="s">
        <v>18</v>
      </c>
      <c r="H62" s="40" t="s">
        <v>19</v>
      </c>
      <c r="I62" s="40">
        <v>900</v>
      </c>
      <c r="J62" s="40">
        <v>301916</v>
      </c>
      <c r="K62" s="210" t="s">
        <v>820</v>
      </c>
      <c r="L62" s="40">
        <v>7</v>
      </c>
      <c r="M62" s="61"/>
      <c r="N62" s="40"/>
      <c r="O62" s="79"/>
      <c r="P62" s="40" t="s">
        <v>23</v>
      </c>
    </row>
    <row r="63" spans="1:16" s="4" customFormat="1" ht="30" customHeight="1">
      <c r="A63" s="40">
        <v>60</v>
      </c>
      <c r="B63" s="61" t="s">
        <v>823</v>
      </c>
      <c r="C63" s="61" t="s">
        <v>442</v>
      </c>
      <c r="D63" s="61" t="s">
        <v>29</v>
      </c>
      <c r="E63" s="38" t="s">
        <v>17</v>
      </c>
      <c r="F63" s="62">
        <v>39536</v>
      </c>
      <c r="G63" s="40" t="s">
        <v>18</v>
      </c>
      <c r="H63" s="40" t="s">
        <v>19</v>
      </c>
      <c r="I63" s="40">
        <v>900</v>
      </c>
      <c r="J63" s="40">
        <v>301916</v>
      </c>
      <c r="K63" s="210" t="s">
        <v>820</v>
      </c>
      <c r="L63" s="40">
        <v>7</v>
      </c>
      <c r="M63" s="40"/>
      <c r="N63" s="40"/>
      <c r="O63" s="79"/>
      <c r="P63" s="40" t="s">
        <v>23</v>
      </c>
    </row>
    <row r="64" spans="1:16" s="4" customFormat="1" ht="26.25" customHeight="1">
      <c r="A64" s="40">
        <v>61</v>
      </c>
      <c r="B64" s="61" t="s">
        <v>717</v>
      </c>
      <c r="C64" s="61" t="s">
        <v>159</v>
      </c>
      <c r="D64" s="61" t="s">
        <v>577</v>
      </c>
      <c r="E64" s="40" t="s">
        <v>21</v>
      </c>
      <c r="F64" s="62">
        <v>39507</v>
      </c>
      <c r="G64" s="40" t="s">
        <v>18</v>
      </c>
      <c r="H64" s="40" t="s">
        <v>19</v>
      </c>
      <c r="I64" s="40">
        <v>900</v>
      </c>
      <c r="J64" s="40">
        <v>301916</v>
      </c>
      <c r="K64" s="210" t="s">
        <v>820</v>
      </c>
      <c r="L64" s="40">
        <v>7</v>
      </c>
      <c r="M64" s="61"/>
      <c r="N64" s="40"/>
      <c r="O64" s="79"/>
      <c r="P64" s="40" t="s">
        <v>23</v>
      </c>
    </row>
    <row r="65" spans="1:16" ht="17.25" customHeight="1">
      <c r="A65" s="40">
        <v>62</v>
      </c>
      <c r="B65" s="38" t="s">
        <v>477</v>
      </c>
      <c r="C65" s="38" t="s">
        <v>724</v>
      </c>
      <c r="D65" s="38" t="s">
        <v>65</v>
      </c>
      <c r="E65" s="40" t="s">
        <v>21</v>
      </c>
      <c r="F65" s="43">
        <v>39367</v>
      </c>
      <c r="G65" s="40" t="s">
        <v>18</v>
      </c>
      <c r="H65" s="40" t="s">
        <v>19</v>
      </c>
      <c r="I65" s="40">
        <v>900</v>
      </c>
      <c r="J65" s="40">
        <v>301916</v>
      </c>
      <c r="K65" s="210" t="s">
        <v>820</v>
      </c>
      <c r="L65" s="38">
        <v>7</v>
      </c>
      <c r="M65" s="61"/>
      <c r="N65" s="38"/>
      <c r="O65" s="80"/>
      <c r="P65" s="40" t="s">
        <v>23</v>
      </c>
    </row>
    <row r="66" spans="1:16" ht="27.75" customHeight="1">
      <c r="A66" s="40">
        <v>63</v>
      </c>
      <c r="B66" s="38" t="s">
        <v>596</v>
      </c>
      <c r="C66" s="38" t="s">
        <v>156</v>
      </c>
      <c r="D66" s="38" t="s">
        <v>268</v>
      </c>
      <c r="E66" s="38" t="s">
        <v>17</v>
      </c>
      <c r="F66" s="43">
        <v>38882</v>
      </c>
      <c r="G66" s="38" t="s">
        <v>18</v>
      </c>
      <c r="H66" s="40" t="s">
        <v>19</v>
      </c>
      <c r="I66" s="38">
        <v>900</v>
      </c>
      <c r="J66" s="38">
        <v>301916</v>
      </c>
      <c r="K66" s="210" t="s">
        <v>820</v>
      </c>
      <c r="L66" s="38">
        <v>8</v>
      </c>
      <c r="M66" s="61"/>
      <c r="N66" s="38"/>
      <c r="O66" s="80"/>
      <c r="P66" s="40" t="s">
        <v>23</v>
      </c>
    </row>
    <row r="67" spans="1:16" ht="26.25" customHeight="1">
      <c r="A67" s="40">
        <v>64</v>
      </c>
      <c r="B67" s="38" t="s">
        <v>824</v>
      </c>
      <c r="C67" s="38" t="s">
        <v>119</v>
      </c>
      <c r="D67" s="38" t="s">
        <v>154</v>
      </c>
      <c r="E67" s="38" t="s">
        <v>17</v>
      </c>
      <c r="F67" s="43">
        <v>39335</v>
      </c>
      <c r="G67" s="38" t="s">
        <v>18</v>
      </c>
      <c r="H67" s="40" t="s">
        <v>19</v>
      </c>
      <c r="I67" s="38">
        <v>900</v>
      </c>
      <c r="J67" s="38">
        <v>301916</v>
      </c>
      <c r="K67" s="210" t="s">
        <v>820</v>
      </c>
      <c r="L67" s="38">
        <v>8</v>
      </c>
      <c r="M67" s="40"/>
      <c r="N67" s="38"/>
      <c r="O67" s="80"/>
      <c r="P67" s="40" t="s">
        <v>23</v>
      </c>
    </row>
    <row r="68" spans="1:16" ht="27" customHeight="1">
      <c r="A68" s="40">
        <v>65</v>
      </c>
      <c r="B68" s="38" t="s">
        <v>817</v>
      </c>
      <c r="C68" s="38" t="s">
        <v>230</v>
      </c>
      <c r="D68" s="38" t="s">
        <v>73</v>
      </c>
      <c r="E68" s="40" t="s">
        <v>21</v>
      </c>
      <c r="F68" s="43">
        <v>39442</v>
      </c>
      <c r="G68" s="38" t="s">
        <v>18</v>
      </c>
      <c r="H68" s="40" t="s">
        <v>19</v>
      </c>
      <c r="I68" s="38">
        <v>900</v>
      </c>
      <c r="J68" s="38">
        <v>301916</v>
      </c>
      <c r="K68" s="210" t="s">
        <v>820</v>
      </c>
      <c r="L68" s="38">
        <v>8</v>
      </c>
      <c r="M68" s="61"/>
      <c r="N68" s="38"/>
      <c r="O68" s="80"/>
      <c r="P68" s="40" t="s">
        <v>23</v>
      </c>
    </row>
    <row r="69" spans="1:16" ht="29.25" customHeight="1">
      <c r="A69" s="40">
        <v>66</v>
      </c>
      <c r="B69" s="38" t="s">
        <v>158</v>
      </c>
      <c r="C69" s="38" t="s">
        <v>74</v>
      </c>
      <c r="D69" s="38" t="s">
        <v>46</v>
      </c>
      <c r="E69" s="40" t="s">
        <v>21</v>
      </c>
      <c r="F69" s="43">
        <v>38150</v>
      </c>
      <c r="G69" s="38" t="s">
        <v>18</v>
      </c>
      <c r="H69" s="40" t="s">
        <v>19</v>
      </c>
      <c r="I69" s="38">
        <v>900</v>
      </c>
      <c r="J69" s="38">
        <v>301916</v>
      </c>
      <c r="K69" s="210" t="s">
        <v>820</v>
      </c>
      <c r="L69" s="38">
        <v>10</v>
      </c>
      <c r="M69" s="61"/>
      <c r="N69" s="38"/>
      <c r="O69" s="80"/>
      <c r="P69" s="40" t="s">
        <v>23</v>
      </c>
    </row>
    <row r="70" spans="1:16">
      <c r="A70" s="40">
        <v>67</v>
      </c>
      <c r="B70" s="64" t="s">
        <v>163</v>
      </c>
      <c r="C70" s="64" t="s">
        <v>924</v>
      </c>
      <c r="D70" s="64" t="s">
        <v>454</v>
      </c>
      <c r="E70" s="38" t="s">
        <v>17</v>
      </c>
      <c r="F70" s="43">
        <v>39268</v>
      </c>
      <c r="G70" s="40" t="s">
        <v>18</v>
      </c>
      <c r="H70" s="40" t="s">
        <v>19</v>
      </c>
      <c r="I70" s="40">
        <v>900</v>
      </c>
      <c r="J70" s="40">
        <v>301917</v>
      </c>
      <c r="K70" s="130" t="s">
        <v>920</v>
      </c>
      <c r="L70" s="38">
        <v>7</v>
      </c>
      <c r="M70" s="61"/>
      <c r="N70" s="38"/>
      <c r="O70" s="80"/>
      <c r="P70" s="40" t="s">
        <v>23</v>
      </c>
    </row>
    <row r="71" spans="1:16">
      <c r="A71" s="40">
        <v>68</v>
      </c>
      <c r="B71" s="64" t="s">
        <v>938</v>
      </c>
      <c r="C71" s="64" t="s">
        <v>939</v>
      </c>
      <c r="D71" s="64" t="s">
        <v>113</v>
      </c>
      <c r="E71" s="40" t="s">
        <v>21</v>
      </c>
      <c r="F71" s="43">
        <v>39370</v>
      </c>
      <c r="G71" s="40" t="s">
        <v>18</v>
      </c>
      <c r="H71" s="40" t="s">
        <v>19</v>
      </c>
      <c r="I71" s="40">
        <v>900</v>
      </c>
      <c r="J71" s="40">
        <v>301917</v>
      </c>
      <c r="K71" s="130" t="s">
        <v>920</v>
      </c>
      <c r="L71" s="38">
        <v>7</v>
      </c>
      <c r="M71" s="40"/>
      <c r="N71" s="38"/>
      <c r="O71" s="80"/>
      <c r="P71" s="40" t="s">
        <v>23</v>
      </c>
    </row>
    <row r="72" spans="1:16">
      <c r="A72" s="40">
        <v>69</v>
      </c>
      <c r="B72" s="64" t="s">
        <v>686</v>
      </c>
      <c r="C72" s="64" t="s">
        <v>89</v>
      </c>
      <c r="D72" s="64" t="s">
        <v>90</v>
      </c>
      <c r="E72" s="40" t="s">
        <v>21</v>
      </c>
      <c r="F72" s="43">
        <v>38882</v>
      </c>
      <c r="G72" s="40" t="s">
        <v>18</v>
      </c>
      <c r="H72" s="40" t="s">
        <v>19</v>
      </c>
      <c r="I72" s="40">
        <v>900</v>
      </c>
      <c r="J72" s="40">
        <v>301917</v>
      </c>
      <c r="K72" s="130" t="s">
        <v>920</v>
      </c>
      <c r="L72" s="38">
        <v>8</v>
      </c>
      <c r="M72" s="64"/>
      <c r="N72" s="38"/>
      <c r="O72" s="80"/>
      <c r="P72" s="40" t="s">
        <v>23</v>
      </c>
    </row>
    <row r="73" spans="1:16">
      <c r="A73" s="40">
        <v>70</v>
      </c>
      <c r="B73" s="64" t="s">
        <v>611</v>
      </c>
      <c r="C73" s="64" t="s">
        <v>541</v>
      </c>
      <c r="D73" s="64" t="s">
        <v>57</v>
      </c>
      <c r="E73" s="38" t="s">
        <v>17</v>
      </c>
      <c r="F73" s="43">
        <v>39149</v>
      </c>
      <c r="G73" s="40" t="s">
        <v>18</v>
      </c>
      <c r="H73" s="40" t="s">
        <v>19</v>
      </c>
      <c r="I73" s="40">
        <v>900</v>
      </c>
      <c r="J73" s="40">
        <v>301917</v>
      </c>
      <c r="K73" s="130" t="s">
        <v>920</v>
      </c>
      <c r="L73" s="38">
        <v>8</v>
      </c>
      <c r="M73" s="40"/>
      <c r="N73" s="38"/>
      <c r="O73" s="80"/>
      <c r="P73" s="40" t="s">
        <v>23</v>
      </c>
    </row>
    <row r="74" spans="1:16">
      <c r="A74" s="40">
        <v>71</v>
      </c>
      <c r="B74" s="64" t="s">
        <v>686</v>
      </c>
      <c r="C74" s="64" t="s">
        <v>538</v>
      </c>
      <c r="D74" s="64" t="s">
        <v>940</v>
      </c>
      <c r="E74" s="40" t="s">
        <v>21</v>
      </c>
      <c r="F74" s="43">
        <v>38940</v>
      </c>
      <c r="G74" s="40" t="s">
        <v>18</v>
      </c>
      <c r="H74" s="40" t="s">
        <v>19</v>
      </c>
      <c r="I74" s="40">
        <v>900</v>
      </c>
      <c r="J74" s="40">
        <v>301917</v>
      </c>
      <c r="K74" s="130" t="s">
        <v>920</v>
      </c>
      <c r="L74" s="38">
        <v>8</v>
      </c>
      <c r="M74" s="64"/>
      <c r="N74" s="38"/>
      <c r="O74" s="80"/>
      <c r="P74" s="40" t="s">
        <v>23</v>
      </c>
    </row>
    <row r="75" spans="1:16">
      <c r="A75" s="40">
        <v>72</v>
      </c>
      <c r="B75" s="65" t="s">
        <v>686</v>
      </c>
      <c r="C75" s="65" t="s">
        <v>169</v>
      </c>
      <c r="D75" s="65" t="s">
        <v>941</v>
      </c>
      <c r="E75" s="40" t="s">
        <v>21</v>
      </c>
      <c r="F75" s="45">
        <v>38887</v>
      </c>
      <c r="G75" s="81" t="s">
        <v>18</v>
      </c>
      <c r="H75" s="40" t="s">
        <v>19</v>
      </c>
      <c r="I75" s="81">
        <v>900</v>
      </c>
      <c r="J75" s="81">
        <v>301917</v>
      </c>
      <c r="K75" s="130" t="s">
        <v>920</v>
      </c>
      <c r="L75" s="81">
        <v>8</v>
      </c>
      <c r="M75" s="64"/>
      <c r="N75" s="81"/>
      <c r="O75" s="81"/>
      <c r="P75" s="40" t="s">
        <v>23</v>
      </c>
    </row>
    <row r="76" spans="1:16">
      <c r="A76" s="40">
        <v>73</v>
      </c>
      <c r="B76" s="65" t="s">
        <v>1444</v>
      </c>
      <c r="C76" s="65" t="s">
        <v>299</v>
      </c>
      <c r="D76" s="65" t="s">
        <v>135</v>
      </c>
      <c r="E76" s="38" t="s">
        <v>17</v>
      </c>
      <c r="F76" s="45">
        <v>39075</v>
      </c>
      <c r="G76" s="81" t="s">
        <v>18</v>
      </c>
      <c r="H76" s="40" t="s">
        <v>19</v>
      </c>
      <c r="I76" s="81">
        <v>900</v>
      </c>
      <c r="J76" s="81">
        <v>301917</v>
      </c>
      <c r="K76" s="130" t="s">
        <v>920</v>
      </c>
      <c r="L76" s="81">
        <v>9</v>
      </c>
      <c r="M76" s="40"/>
      <c r="N76" s="81"/>
      <c r="O76" s="81"/>
      <c r="P76" s="40" t="s">
        <v>23</v>
      </c>
    </row>
    <row r="77" spans="1:16">
      <c r="A77" s="40">
        <v>74</v>
      </c>
      <c r="B77" s="65" t="s">
        <v>942</v>
      </c>
      <c r="C77" s="65" t="s">
        <v>535</v>
      </c>
      <c r="D77" s="65" t="s">
        <v>605</v>
      </c>
      <c r="E77" s="40" t="s">
        <v>21</v>
      </c>
      <c r="F77" s="45">
        <v>38524</v>
      </c>
      <c r="G77" s="81" t="s">
        <v>18</v>
      </c>
      <c r="H77" s="40" t="s">
        <v>19</v>
      </c>
      <c r="I77" s="81">
        <v>900</v>
      </c>
      <c r="J77" s="81">
        <v>301917</v>
      </c>
      <c r="K77" s="130" t="s">
        <v>920</v>
      </c>
      <c r="L77" s="81">
        <v>9</v>
      </c>
      <c r="M77" s="40"/>
      <c r="N77" s="81"/>
      <c r="O77" s="81"/>
      <c r="P77" s="40" t="s">
        <v>23</v>
      </c>
    </row>
    <row r="78" spans="1:16">
      <c r="A78" s="40">
        <v>75</v>
      </c>
      <c r="B78" s="65" t="s">
        <v>686</v>
      </c>
      <c r="C78" s="65" t="s">
        <v>591</v>
      </c>
      <c r="D78" s="65" t="s">
        <v>564</v>
      </c>
      <c r="E78" s="40" t="s">
        <v>21</v>
      </c>
      <c r="F78" s="45">
        <v>38221</v>
      </c>
      <c r="G78" s="81" t="s">
        <v>18</v>
      </c>
      <c r="H78" s="40" t="s">
        <v>19</v>
      </c>
      <c r="I78" s="81">
        <v>900</v>
      </c>
      <c r="J78" s="81">
        <v>301917</v>
      </c>
      <c r="K78" s="130" t="s">
        <v>920</v>
      </c>
      <c r="L78" s="81">
        <v>10</v>
      </c>
      <c r="M78" s="40"/>
      <c r="N78" s="81"/>
      <c r="O78" s="81"/>
      <c r="P78" s="40" t="s">
        <v>23</v>
      </c>
    </row>
    <row r="79" spans="1:16">
      <c r="A79" s="40">
        <v>76</v>
      </c>
      <c r="B79" s="65" t="s">
        <v>813</v>
      </c>
      <c r="C79" s="65" t="s">
        <v>330</v>
      </c>
      <c r="D79" s="65" t="s">
        <v>932</v>
      </c>
      <c r="E79" s="40" t="s">
        <v>21</v>
      </c>
      <c r="F79" s="45">
        <v>37968</v>
      </c>
      <c r="G79" s="81" t="s">
        <v>18</v>
      </c>
      <c r="H79" s="40" t="s">
        <v>19</v>
      </c>
      <c r="I79" s="81">
        <v>900</v>
      </c>
      <c r="J79" s="81">
        <v>301919</v>
      </c>
      <c r="K79" s="130" t="s">
        <v>920</v>
      </c>
      <c r="L79" s="81">
        <v>11</v>
      </c>
      <c r="M79" s="64"/>
      <c r="N79" s="81"/>
      <c r="O79" s="81"/>
      <c r="P79" s="40" t="s">
        <v>23</v>
      </c>
    </row>
    <row r="80" spans="1:16" ht="18.75" customHeight="1">
      <c r="A80" s="40">
        <v>77</v>
      </c>
      <c r="B80" s="61" t="s">
        <v>652</v>
      </c>
      <c r="C80" s="61" t="s">
        <v>299</v>
      </c>
      <c r="D80" s="61" t="s">
        <v>142</v>
      </c>
      <c r="E80" s="38" t="s">
        <v>17</v>
      </c>
      <c r="F80" s="62">
        <v>38251</v>
      </c>
      <c r="G80" s="40" t="s">
        <v>18</v>
      </c>
      <c r="H80" s="40" t="s">
        <v>19</v>
      </c>
      <c r="I80" s="40">
        <v>900</v>
      </c>
      <c r="J80" s="40">
        <v>301901</v>
      </c>
      <c r="K80" s="210" t="s">
        <v>968</v>
      </c>
      <c r="L80" s="40">
        <v>10</v>
      </c>
      <c r="M80" s="40"/>
      <c r="N80" s="40"/>
      <c r="O80" s="81"/>
      <c r="P80" s="40" t="s">
        <v>23</v>
      </c>
    </row>
    <row r="81" spans="1:16" ht="18.75" customHeight="1">
      <c r="A81" s="40">
        <v>78</v>
      </c>
      <c r="B81" s="64" t="s">
        <v>990</v>
      </c>
      <c r="C81" s="64" t="s">
        <v>83</v>
      </c>
      <c r="D81" s="64" t="s">
        <v>147</v>
      </c>
      <c r="E81" s="38" t="s">
        <v>17</v>
      </c>
      <c r="F81" s="43">
        <v>39229</v>
      </c>
      <c r="G81" s="40" t="s">
        <v>18</v>
      </c>
      <c r="H81" s="40" t="s">
        <v>19</v>
      </c>
      <c r="I81" s="40">
        <v>900</v>
      </c>
      <c r="J81" s="40">
        <v>301901</v>
      </c>
      <c r="K81" s="210" t="s">
        <v>968</v>
      </c>
      <c r="L81" s="38">
        <v>7</v>
      </c>
      <c r="M81" s="64"/>
      <c r="N81" s="38"/>
      <c r="O81" s="81"/>
      <c r="P81" s="40" t="s">
        <v>23</v>
      </c>
    </row>
    <row r="82" spans="1:16" ht="20.25" customHeight="1">
      <c r="A82" s="40">
        <v>79</v>
      </c>
      <c r="B82" s="64" t="s">
        <v>963</v>
      </c>
      <c r="C82" s="64" t="s">
        <v>642</v>
      </c>
      <c r="D82" s="64" t="s">
        <v>545</v>
      </c>
      <c r="E82" s="38" t="s">
        <v>17</v>
      </c>
      <c r="F82" s="43">
        <v>39334</v>
      </c>
      <c r="G82" s="40" t="s">
        <v>18</v>
      </c>
      <c r="H82" s="40" t="s">
        <v>19</v>
      </c>
      <c r="I82" s="40">
        <v>900</v>
      </c>
      <c r="J82" s="40">
        <v>301901</v>
      </c>
      <c r="K82" s="210" t="s">
        <v>968</v>
      </c>
      <c r="L82" s="38">
        <v>7</v>
      </c>
      <c r="M82" s="40"/>
      <c r="N82" s="38"/>
      <c r="O82" s="81"/>
      <c r="P82" s="40" t="s">
        <v>23</v>
      </c>
    </row>
    <row r="83" spans="1:16" ht="18.75" customHeight="1">
      <c r="A83" s="40">
        <v>80</v>
      </c>
      <c r="B83" s="64" t="s">
        <v>991</v>
      </c>
      <c r="C83" s="64" t="s">
        <v>404</v>
      </c>
      <c r="D83" s="64" t="s">
        <v>577</v>
      </c>
      <c r="E83" s="40" t="s">
        <v>21</v>
      </c>
      <c r="F83" s="43">
        <v>39303</v>
      </c>
      <c r="G83" s="40" t="s">
        <v>18</v>
      </c>
      <c r="H83" s="40" t="s">
        <v>19</v>
      </c>
      <c r="I83" s="40">
        <v>900</v>
      </c>
      <c r="J83" s="40">
        <v>301901</v>
      </c>
      <c r="K83" s="210" t="s">
        <v>968</v>
      </c>
      <c r="L83" s="38">
        <v>7</v>
      </c>
      <c r="M83" s="61"/>
      <c r="N83" s="38"/>
      <c r="O83" s="81"/>
      <c r="P83" s="40" t="s">
        <v>23</v>
      </c>
    </row>
    <row r="84" spans="1:16" ht="20.25" customHeight="1">
      <c r="A84" s="40">
        <v>81</v>
      </c>
      <c r="B84" s="64" t="s">
        <v>992</v>
      </c>
      <c r="C84" s="64" t="s">
        <v>527</v>
      </c>
      <c r="D84" s="64" t="s">
        <v>665</v>
      </c>
      <c r="E84" s="38" t="s">
        <v>17</v>
      </c>
      <c r="F84" s="43">
        <v>39213</v>
      </c>
      <c r="G84" s="40" t="s">
        <v>18</v>
      </c>
      <c r="H84" s="40" t="s">
        <v>19</v>
      </c>
      <c r="I84" s="40">
        <v>900</v>
      </c>
      <c r="J84" s="40">
        <v>301901</v>
      </c>
      <c r="K84" s="210" t="s">
        <v>968</v>
      </c>
      <c r="L84" s="38">
        <v>7</v>
      </c>
      <c r="M84" s="61"/>
      <c r="N84" s="38"/>
      <c r="O84" s="81"/>
      <c r="P84" s="40" t="s">
        <v>23</v>
      </c>
    </row>
    <row r="85" spans="1:16" ht="15" customHeight="1">
      <c r="A85" s="40">
        <v>82</v>
      </c>
      <c r="B85" s="64" t="s">
        <v>1037</v>
      </c>
      <c r="C85" s="64" t="s">
        <v>1038</v>
      </c>
      <c r="D85" s="64" t="s">
        <v>339</v>
      </c>
      <c r="E85" s="38" t="s">
        <v>17</v>
      </c>
      <c r="F85" s="43">
        <v>39454</v>
      </c>
      <c r="G85" s="38" t="s">
        <v>18</v>
      </c>
      <c r="H85" s="40" t="s">
        <v>19</v>
      </c>
      <c r="I85" s="38">
        <v>900</v>
      </c>
      <c r="J85" s="38">
        <v>301920</v>
      </c>
      <c r="K85" s="214" t="s">
        <v>1035</v>
      </c>
      <c r="L85" s="38">
        <v>7</v>
      </c>
      <c r="M85" s="40"/>
      <c r="N85" s="38"/>
      <c r="O85" s="80"/>
      <c r="P85" s="40" t="s">
        <v>23</v>
      </c>
    </row>
    <row r="86" spans="1:16" ht="41.4">
      <c r="A86" s="40">
        <v>83</v>
      </c>
      <c r="B86" s="38" t="s">
        <v>1083</v>
      </c>
      <c r="C86" s="38" t="s">
        <v>1064</v>
      </c>
      <c r="D86" s="38" t="s">
        <v>1084</v>
      </c>
      <c r="E86" s="40" t="s">
        <v>21</v>
      </c>
      <c r="F86" s="43">
        <v>39248</v>
      </c>
      <c r="G86" s="38" t="s">
        <v>18</v>
      </c>
      <c r="H86" s="40" t="s">
        <v>19</v>
      </c>
      <c r="I86" s="38">
        <v>900</v>
      </c>
      <c r="J86" s="38">
        <v>301922</v>
      </c>
      <c r="K86" s="210" t="s">
        <v>1060</v>
      </c>
      <c r="L86" s="38">
        <v>7</v>
      </c>
      <c r="M86" s="61"/>
      <c r="N86" s="38"/>
      <c r="O86" s="80"/>
      <c r="P86" s="40" t="s">
        <v>23</v>
      </c>
    </row>
    <row r="87" spans="1:16" ht="41.4">
      <c r="A87" s="40">
        <v>84</v>
      </c>
      <c r="B87" s="38" t="s">
        <v>1066</v>
      </c>
      <c r="C87" s="38" t="s">
        <v>1067</v>
      </c>
      <c r="D87" s="38" t="s">
        <v>1068</v>
      </c>
      <c r="E87" s="40" t="s">
        <v>21</v>
      </c>
      <c r="F87" s="43">
        <v>39462</v>
      </c>
      <c r="G87" s="38" t="s">
        <v>18</v>
      </c>
      <c r="H87" s="40" t="s">
        <v>19</v>
      </c>
      <c r="I87" s="38">
        <v>900</v>
      </c>
      <c r="J87" s="38">
        <v>301922</v>
      </c>
      <c r="K87" s="210" t="s">
        <v>1060</v>
      </c>
      <c r="L87" s="38">
        <v>7</v>
      </c>
      <c r="M87" s="61"/>
      <c r="N87" s="38"/>
      <c r="O87" s="80"/>
      <c r="P87" s="40" t="s">
        <v>23</v>
      </c>
    </row>
    <row r="88" spans="1:16" ht="41.4">
      <c r="A88" s="40">
        <v>85</v>
      </c>
      <c r="B88" s="38" t="s">
        <v>1080</v>
      </c>
      <c r="C88" s="38" t="s">
        <v>877</v>
      </c>
      <c r="D88" s="38" t="s">
        <v>1081</v>
      </c>
      <c r="E88" s="40" t="s">
        <v>21</v>
      </c>
      <c r="F88" s="43">
        <v>38882</v>
      </c>
      <c r="G88" s="38" t="s">
        <v>18</v>
      </c>
      <c r="H88" s="40" t="s">
        <v>19</v>
      </c>
      <c r="I88" s="38">
        <v>900</v>
      </c>
      <c r="J88" s="38">
        <v>301922</v>
      </c>
      <c r="K88" s="210" t="s">
        <v>1060</v>
      </c>
      <c r="L88" s="38">
        <v>8</v>
      </c>
      <c r="M88" s="61"/>
      <c r="N88" s="38"/>
      <c r="O88" s="80"/>
      <c r="P88" s="40" t="s">
        <v>23</v>
      </c>
    </row>
    <row r="89" spans="1:16" s="4" customFormat="1" ht="31.5" customHeight="1">
      <c r="A89" s="40">
        <v>86</v>
      </c>
      <c r="B89" s="61" t="s">
        <v>1130</v>
      </c>
      <c r="C89" s="61" t="s">
        <v>884</v>
      </c>
      <c r="D89" s="61" t="s">
        <v>904</v>
      </c>
      <c r="E89" s="40" t="s">
        <v>21</v>
      </c>
      <c r="F89" s="62">
        <v>39292</v>
      </c>
      <c r="G89" s="40" t="s">
        <v>18</v>
      </c>
      <c r="H89" s="40" t="s">
        <v>19</v>
      </c>
      <c r="I89" s="40">
        <v>900</v>
      </c>
      <c r="J89" s="40">
        <v>301913</v>
      </c>
      <c r="K89" s="214" t="s">
        <v>1123</v>
      </c>
      <c r="L89" s="40">
        <v>7</v>
      </c>
      <c r="M89" s="61"/>
      <c r="N89" s="40"/>
      <c r="O89" s="79"/>
      <c r="P89" s="40" t="s">
        <v>23</v>
      </c>
    </row>
    <row r="90" spans="1:16" s="4" customFormat="1" ht="32.25" customHeight="1">
      <c r="A90" s="40">
        <v>87</v>
      </c>
      <c r="B90" s="38" t="s">
        <v>204</v>
      </c>
      <c r="C90" s="38" t="s">
        <v>1180</v>
      </c>
      <c r="D90" s="38" t="s">
        <v>1017</v>
      </c>
      <c r="E90" s="40" t="s">
        <v>21</v>
      </c>
      <c r="F90" s="43">
        <v>39443</v>
      </c>
      <c r="G90" s="38" t="s">
        <v>18</v>
      </c>
      <c r="H90" s="40" t="s">
        <v>19</v>
      </c>
      <c r="I90" s="38">
        <v>900</v>
      </c>
      <c r="J90" s="38">
        <v>301910</v>
      </c>
      <c r="K90" s="214" t="s">
        <v>1166</v>
      </c>
      <c r="L90" s="38">
        <v>7</v>
      </c>
      <c r="M90" s="40"/>
      <c r="N90" s="38"/>
      <c r="O90" s="206"/>
      <c r="P90" s="40" t="s">
        <v>23</v>
      </c>
    </row>
    <row r="91" spans="1:16" s="4" customFormat="1" ht="31.5" customHeight="1">
      <c r="A91" s="40">
        <v>88</v>
      </c>
      <c r="B91" s="38" t="s">
        <v>1010</v>
      </c>
      <c r="C91" s="38" t="s">
        <v>267</v>
      </c>
      <c r="D91" s="38" t="s">
        <v>964</v>
      </c>
      <c r="E91" s="38" t="s">
        <v>17</v>
      </c>
      <c r="F91" s="43">
        <v>39555</v>
      </c>
      <c r="G91" s="38" t="s">
        <v>18</v>
      </c>
      <c r="H91" s="40" t="s">
        <v>19</v>
      </c>
      <c r="I91" s="38">
        <v>900</v>
      </c>
      <c r="J91" s="38">
        <v>301910</v>
      </c>
      <c r="K91" s="214" t="s">
        <v>1166</v>
      </c>
      <c r="L91" s="38">
        <v>7</v>
      </c>
      <c r="M91" s="61"/>
      <c r="N91" s="38"/>
      <c r="O91" s="206"/>
      <c r="P91" s="40" t="s">
        <v>23</v>
      </c>
    </row>
    <row r="92" spans="1:16" s="1" customFormat="1" ht="35.25" customHeight="1">
      <c r="A92" s="40">
        <v>89</v>
      </c>
      <c r="B92" s="38" t="s">
        <v>806</v>
      </c>
      <c r="C92" s="38" t="s">
        <v>289</v>
      </c>
      <c r="D92" s="38" t="s">
        <v>36</v>
      </c>
      <c r="E92" s="40" t="s">
        <v>21</v>
      </c>
      <c r="F92" s="43">
        <v>39146</v>
      </c>
      <c r="G92" s="38" t="s">
        <v>18</v>
      </c>
      <c r="H92" s="40" t="s">
        <v>19</v>
      </c>
      <c r="I92" s="38">
        <v>900</v>
      </c>
      <c r="J92" s="38">
        <v>301910</v>
      </c>
      <c r="K92" s="214" t="s">
        <v>1166</v>
      </c>
      <c r="L92" s="38">
        <v>8</v>
      </c>
      <c r="M92" s="40"/>
      <c r="N92" s="38"/>
      <c r="O92" s="80"/>
      <c r="P92" s="40" t="s">
        <v>23</v>
      </c>
    </row>
    <row r="93" spans="1:16" s="1" customFormat="1" ht="35.25" customHeight="1">
      <c r="A93" s="40">
        <v>90</v>
      </c>
      <c r="B93" s="38" t="s">
        <v>1182</v>
      </c>
      <c r="C93" s="38" t="s">
        <v>504</v>
      </c>
      <c r="D93" s="38" t="s">
        <v>525</v>
      </c>
      <c r="E93" s="40" t="s">
        <v>21</v>
      </c>
      <c r="F93" s="43">
        <v>39119</v>
      </c>
      <c r="G93" s="38" t="s">
        <v>18</v>
      </c>
      <c r="H93" s="40" t="s">
        <v>19</v>
      </c>
      <c r="I93" s="38">
        <v>900</v>
      </c>
      <c r="J93" s="38">
        <v>301910</v>
      </c>
      <c r="K93" s="214" t="s">
        <v>1166</v>
      </c>
      <c r="L93" s="38">
        <v>8</v>
      </c>
      <c r="M93" s="61"/>
      <c r="N93" s="38"/>
      <c r="O93" s="80"/>
      <c r="P93" s="40" t="s">
        <v>23</v>
      </c>
    </row>
    <row r="94" spans="1:16" s="1" customFormat="1" ht="35.25" customHeight="1">
      <c r="A94" s="40">
        <v>91</v>
      </c>
      <c r="B94" s="38" t="s">
        <v>1183</v>
      </c>
      <c r="C94" s="38" t="s">
        <v>1058</v>
      </c>
      <c r="D94" s="38" t="s">
        <v>205</v>
      </c>
      <c r="E94" s="40" t="s">
        <v>21</v>
      </c>
      <c r="F94" s="43">
        <v>39211</v>
      </c>
      <c r="G94" s="38" t="s">
        <v>18</v>
      </c>
      <c r="H94" s="40" t="s">
        <v>19</v>
      </c>
      <c r="I94" s="38">
        <v>900</v>
      </c>
      <c r="J94" s="38">
        <v>301910</v>
      </c>
      <c r="K94" s="214" t="s">
        <v>1166</v>
      </c>
      <c r="L94" s="38">
        <v>8</v>
      </c>
      <c r="M94" s="64"/>
      <c r="N94" s="38"/>
      <c r="O94" s="80"/>
      <c r="P94" s="40" t="s">
        <v>23</v>
      </c>
    </row>
    <row r="95" spans="1:16" s="1" customFormat="1" ht="35.25" customHeight="1">
      <c r="A95" s="40">
        <v>92</v>
      </c>
      <c r="B95" s="38" t="s">
        <v>606</v>
      </c>
      <c r="C95" s="38" t="s">
        <v>144</v>
      </c>
      <c r="D95" s="38" t="s">
        <v>27</v>
      </c>
      <c r="E95" s="38" t="s">
        <v>17</v>
      </c>
      <c r="F95" s="43">
        <v>38560</v>
      </c>
      <c r="G95" s="38" t="s">
        <v>18</v>
      </c>
      <c r="H95" s="40" t="s">
        <v>19</v>
      </c>
      <c r="I95" s="38">
        <v>900</v>
      </c>
      <c r="J95" s="38">
        <v>301910</v>
      </c>
      <c r="K95" s="214" t="s">
        <v>1166</v>
      </c>
      <c r="L95" s="38">
        <v>9</v>
      </c>
      <c r="M95" s="64"/>
      <c r="N95" s="38"/>
      <c r="O95" s="80"/>
      <c r="P95" s="40" t="s">
        <v>23</v>
      </c>
    </row>
    <row r="96" spans="1:16" s="1" customFormat="1" ht="35.25" customHeight="1">
      <c r="A96" s="40">
        <v>93</v>
      </c>
      <c r="B96" s="38" t="s">
        <v>158</v>
      </c>
      <c r="C96" s="38" t="s">
        <v>226</v>
      </c>
      <c r="D96" s="38" t="s">
        <v>321</v>
      </c>
      <c r="E96" s="40" t="s">
        <v>21</v>
      </c>
      <c r="F96" s="43">
        <v>38654</v>
      </c>
      <c r="G96" s="38" t="s">
        <v>18</v>
      </c>
      <c r="H96" s="40" t="s">
        <v>19</v>
      </c>
      <c r="I96" s="38">
        <v>900</v>
      </c>
      <c r="J96" s="38">
        <v>301910</v>
      </c>
      <c r="K96" s="214" t="s">
        <v>1166</v>
      </c>
      <c r="L96" s="38">
        <v>9</v>
      </c>
      <c r="M96" s="61"/>
      <c r="N96" s="38"/>
      <c r="O96" s="80"/>
      <c r="P96" s="40" t="s">
        <v>23</v>
      </c>
    </row>
    <row r="97" spans="1:16" s="1" customFormat="1" ht="35.25" customHeight="1">
      <c r="A97" s="40">
        <v>94</v>
      </c>
      <c r="B97" s="38" t="s">
        <v>1184</v>
      </c>
      <c r="C97" s="38" t="s">
        <v>54</v>
      </c>
      <c r="D97" s="38" t="s">
        <v>492</v>
      </c>
      <c r="E97" s="40" t="s">
        <v>21</v>
      </c>
      <c r="F97" s="43">
        <v>38813</v>
      </c>
      <c r="G97" s="38" t="s">
        <v>18</v>
      </c>
      <c r="H97" s="40" t="s">
        <v>19</v>
      </c>
      <c r="I97" s="38">
        <v>900</v>
      </c>
      <c r="J97" s="38">
        <v>301910</v>
      </c>
      <c r="K97" s="214" t="s">
        <v>1166</v>
      </c>
      <c r="L97" s="38">
        <v>9</v>
      </c>
      <c r="M97" s="40"/>
      <c r="N97" s="38"/>
      <c r="O97" s="80"/>
      <c r="P97" s="40" t="s">
        <v>23</v>
      </c>
    </row>
    <row r="98" spans="1:16" s="1" customFormat="1" ht="35.25" customHeight="1">
      <c r="A98" s="40">
        <v>95</v>
      </c>
      <c r="B98" s="38" t="s">
        <v>593</v>
      </c>
      <c r="C98" s="38" t="s">
        <v>54</v>
      </c>
      <c r="D98" s="38" t="s">
        <v>182</v>
      </c>
      <c r="E98" s="40" t="s">
        <v>21</v>
      </c>
      <c r="F98" s="43">
        <v>38219</v>
      </c>
      <c r="G98" s="38" t="s">
        <v>18</v>
      </c>
      <c r="H98" s="40" t="s">
        <v>19</v>
      </c>
      <c r="I98" s="38">
        <v>900</v>
      </c>
      <c r="J98" s="38">
        <v>301910</v>
      </c>
      <c r="K98" s="214" t="s">
        <v>1166</v>
      </c>
      <c r="L98" s="38">
        <v>10</v>
      </c>
      <c r="M98" s="40"/>
      <c r="N98" s="38"/>
      <c r="O98" s="80"/>
      <c r="P98" s="40" t="s">
        <v>23</v>
      </c>
    </row>
    <row r="99" spans="1:16" s="1" customFormat="1" ht="35.25" customHeight="1">
      <c r="A99" s="40">
        <v>96</v>
      </c>
      <c r="B99" s="38" t="s">
        <v>1173</v>
      </c>
      <c r="C99" s="38" t="s">
        <v>132</v>
      </c>
      <c r="D99" s="38" t="s">
        <v>16</v>
      </c>
      <c r="E99" s="38" t="s">
        <v>17</v>
      </c>
      <c r="F99" s="43">
        <v>38135</v>
      </c>
      <c r="G99" s="38" t="s">
        <v>18</v>
      </c>
      <c r="H99" s="40" t="s">
        <v>19</v>
      </c>
      <c r="I99" s="38">
        <v>900</v>
      </c>
      <c r="J99" s="38">
        <v>301910</v>
      </c>
      <c r="K99" s="214" t="s">
        <v>1166</v>
      </c>
      <c r="L99" s="38">
        <v>10</v>
      </c>
      <c r="M99" s="64"/>
      <c r="N99" s="38"/>
      <c r="O99" s="80"/>
      <c r="P99" s="40" t="s">
        <v>23</v>
      </c>
    </row>
    <row r="100" spans="1:16" s="1" customFormat="1" ht="35.25" customHeight="1">
      <c r="A100" s="40">
        <v>97</v>
      </c>
      <c r="B100" s="38" t="s">
        <v>931</v>
      </c>
      <c r="C100" s="38" t="s">
        <v>74</v>
      </c>
      <c r="D100" s="38" t="s">
        <v>492</v>
      </c>
      <c r="E100" s="40" t="s">
        <v>21</v>
      </c>
      <c r="F100" s="43">
        <v>38317</v>
      </c>
      <c r="G100" s="38" t="s">
        <v>18</v>
      </c>
      <c r="H100" s="40" t="s">
        <v>19</v>
      </c>
      <c r="I100" s="38">
        <v>900</v>
      </c>
      <c r="J100" s="38">
        <v>301910</v>
      </c>
      <c r="K100" s="214" t="s">
        <v>1166</v>
      </c>
      <c r="L100" s="38">
        <v>10</v>
      </c>
      <c r="M100" s="61"/>
      <c r="N100" s="38"/>
      <c r="O100" s="80"/>
      <c r="P100" s="40" t="s">
        <v>23</v>
      </c>
    </row>
    <row r="101" spans="1:16" s="1" customFormat="1" ht="35.25" customHeight="1">
      <c r="A101" s="40">
        <v>98</v>
      </c>
      <c r="B101" s="38" t="s">
        <v>1175</v>
      </c>
      <c r="C101" s="38" t="s">
        <v>75</v>
      </c>
      <c r="D101" s="38" t="s">
        <v>960</v>
      </c>
      <c r="E101" s="40" t="s">
        <v>21</v>
      </c>
      <c r="F101" s="45">
        <v>37847</v>
      </c>
      <c r="G101" s="38" t="s">
        <v>18</v>
      </c>
      <c r="H101" s="40" t="s">
        <v>19</v>
      </c>
      <c r="I101" s="38">
        <v>900</v>
      </c>
      <c r="J101" s="38">
        <v>301910</v>
      </c>
      <c r="K101" s="214" t="s">
        <v>1166</v>
      </c>
      <c r="L101" s="38">
        <v>11</v>
      </c>
      <c r="M101" s="40"/>
      <c r="N101" s="38"/>
      <c r="O101" s="80"/>
      <c r="P101" s="40" t="s">
        <v>23</v>
      </c>
    </row>
    <row r="102" spans="1:16" s="1" customFormat="1" ht="35.25" customHeight="1">
      <c r="A102" s="40">
        <v>99</v>
      </c>
      <c r="B102" s="38" t="s">
        <v>309</v>
      </c>
      <c r="C102" s="38" t="s">
        <v>373</v>
      </c>
      <c r="D102" s="38" t="s">
        <v>205</v>
      </c>
      <c r="E102" s="40" t="s">
        <v>21</v>
      </c>
      <c r="F102" s="45">
        <v>37954</v>
      </c>
      <c r="G102" s="38" t="s">
        <v>18</v>
      </c>
      <c r="H102" s="40" t="s">
        <v>19</v>
      </c>
      <c r="I102" s="38">
        <v>900</v>
      </c>
      <c r="J102" s="38">
        <v>301910</v>
      </c>
      <c r="K102" s="214" t="s">
        <v>1166</v>
      </c>
      <c r="L102" s="38">
        <v>11</v>
      </c>
      <c r="M102" s="61"/>
      <c r="N102" s="38"/>
      <c r="O102" s="80"/>
      <c r="P102" s="40" t="s">
        <v>23</v>
      </c>
    </row>
    <row r="103" spans="1:16" s="1" customFormat="1" ht="35.25" customHeight="1">
      <c r="A103" s="40">
        <v>100</v>
      </c>
      <c r="B103" s="38" t="s">
        <v>669</v>
      </c>
      <c r="C103" s="38" t="s">
        <v>122</v>
      </c>
      <c r="D103" s="38" t="s">
        <v>507</v>
      </c>
      <c r="E103" s="40" t="s">
        <v>21</v>
      </c>
      <c r="F103" s="45">
        <v>38117</v>
      </c>
      <c r="G103" s="38" t="s">
        <v>18</v>
      </c>
      <c r="H103" s="40" t="s">
        <v>19</v>
      </c>
      <c r="I103" s="38">
        <v>900</v>
      </c>
      <c r="J103" s="38">
        <v>301910</v>
      </c>
      <c r="K103" s="214" t="s">
        <v>1166</v>
      </c>
      <c r="L103" s="38">
        <v>11</v>
      </c>
      <c r="M103" s="64"/>
      <c r="N103" s="38"/>
      <c r="O103" s="80"/>
      <c r="P103" s="40" t="s">
        <v>23</v>
      </c>
    </row>
    <row r="104" spans="1:16" ht="55.2">
      <c r="A104" s="40">
        <v>101</v>
      </c>
      <c r="B104" s="38" t="s">
        <v>1235</v>
      </c>
      <c r="C104" s="38" t="s">
        <v>1236</v>
      </c>
      <c r="D104" s="38" t="s">
        <v>620</v>
      </c>
      <c r="E104" s="38" t="s">
        <v>17</v>
      </c>
      <c r="F104" s="43">
        <v>39557</v>
      </c>
      <c r="G104" s="38" t="s">
        <v>18</v>
      </c>
      <c r="H104" s="40" t="s">
        <v>19</v>
      </c>
      <c r="I104" s="38">
        <v>900</v>
      </c>
      <c r="J104" s="38">
        <v>301923</v>
      </c>
      <c r="K104" s="214" t="s">
        <v>1421</v>
      </c>
      <c r="L104" s="38">
        <v>7</v>
      </c>
      <c r="M104" s="40"/>
      <c r="N104" s="38"/>
      <c r="O104" s="80"/>
      <c r="P104" s="40" t="s">
        <v>23</v>
      </c>
    </row>
    <row r="105" spans="1:16" ht="55.2">
      <c r="A105" s="40">
        <v>102</v>
      </c>
      <c r="B105" s="38" t="s">
        <v>1232</v>
      </c>
      <c r="C105" s="38" t="s">
        <v>535</v>
      </c>
      <c r="D105" s="38" t="s">
        <v>773</v>
      </c>
      <c r="E105" s="40" t="s">
        <v>21</v>
      </c>
      <c r="F105" s="43">
        <v>39227</v>
      </c>
      <c r="G105" s="38" t="s">
        <v>18</v>
      </c>
      <c r="H105" s="40" t="s">
        <v>19</v>
      </c>
      <c r="I105" s="38">
        <v>900</v>
      </c>
      <c r="J105" s="38">
        <v>301923</v>
      </c>
      <c r="K105" s="214" t="s">
        <v>1421</v>
      </c>
      <c r="L105" s="38">
        <v>7</v>
      </c>
      <c r="M105" s="64"/>
      <c r="N105" s="38"/>
      <c r="O105" s="80"/>
      <c r="P105" s="40" t="s">
        <v>23</v>
      </c>
    </row>
    <row r="106" spans="1:16" ht="55.2">
      <c r="A106" s="40">
        <v>103</v>
      </c>
      <c r="B106" s="38" t="s">
        <v>1233</v>
      </c>
      <c r="C106" s="38" t="s">
        <v>1234</v>
      </c>
      <c r="D106" s="38" t="s">
        <v>1192</v>
      </c>
      <c r="E106" s="38" t="s">
        <v>17</v>
      </c>
      <c r="F106" s="43">
        <v>38666</v>
      </c>
      <c r="G106" s="38" t="s">
        <v>18</v>
      </c>
      <c r="H106" s="40" t="s">
        <v>19</v>
      </c>
      <c r="I106" s="38">
        <v>900</v>
      </c>
      <c r="J106" s="38">
        <v>301923</v>
      </c>
      <c r="K106" s="214" t="s">
        <v>1421</v>
      </c>
      <c r="L106" s="38">
        <v>9</v>
      </c>
      <c r="M106" s="64"/>
      <c r="N106" s="38"/>
      <c r="O106" s="80"/>
      <c r="P106" s="40" t="s">
        <v>23</v>
      </c>
    </row>
    <row r="107" spans="1:16" ht="55.2">
      <c r="A107" s="40">
        <v>104</v>
      </c>
      <c r="B107" s="38" t="s">
        <v>1237</v>
      </c>
      <c r="C107" s="38" t="s">
        <v>826</v>
      </c>
      <c r="D107" s="38" t="s">
        <v>290</v>
      </c>
      <c r="E107" s="40" t="s">
        <v>21</v>
      </c>
      <c r="F107" s="43">
        <v>38567</v>
      </c>
      <c r="G107" s="38" t="s">
        <v>18</v>
      </c>
      <c r="H107" s="40" t="s">
        <v>19</v>
      </c>
      <c r="I107" s="38">
        <v>900</v>
      </c>
      <c r="J107" s="38">
        <v>301923</v>
      </c>
      <c r="K107" s="214" t="s">
        <v>1421</v>
      </c>
      <c r="L107" s="38">
        <v>9</v>
      </c>
      <c r="M107" s="40"/>
      <c r="N107" s="38"/>
      <c r="O107" s="80"/>
      <c r="P107" s="40" t="s">
        <v>23</v>
      </c>
    </row>
    <row r="108" spans="1:16" ht="45" customHeight="1">
      <c r="A108" s="40">
        <v>105</v>
      </c>
      <c r="B108" s="64" t="s">
        <v>1251</v>
      </c>
      <c r="C108" s="38" t="s">
        <v>89</v>
      </c>
      <c r="D108" s="64" t="s">
        <v>126</v>
      </c>
      <c r="E108" s="40" t="s">
        <v>21</v>
      </c>
      <c r="F108" s="43">
        <v>39565</v>
      </c>
      <c r="G108" s="38" t="s">
        <v>18</v>
      </c>
      <c r="H108" s="40" t="s">
        <v>19</v>
      </c>
      <c r="I108" s="38">
        <v>900</v>
      </c>
      <c r="J108" s="38">
        <v>300930</v>
      </c>
      <c r="K108" s="210" t="s">
        <v>1429</v>
      </c>
      <c r="L108" s="38">
        <v>7</v>
      </c>
      <c r="M108" s="61"/>
      <c r="N108" s="38"/>
      <c r="O108" s="80"/>
      <c r="P108" s="40" t="s">
        <v>23</v>
      </c>
    </row>
    <row r="109" spans="1:16" ht="45" customHeight="1">
      <c r="A109" s="40">
        <v>106</v>
      </c>
      <c r="B109" s="38" t="s">
        <v>1256</v>
      </c>
      <c r="C109" s="38" t="s">
        <v>115</v>
      </c>
      <c r="D109" s="38" t="s">
        <v>1257</v>
      </c>
      <c r="E109" s="40" t="s">
        <v>21</v>
      </c>
      <c r="F109" s="43">
        <v>39247</v>
      </c>
      <c r="G109" s="38" t="s">
        <v>18</v>
      </c>
      <c r="H109" s="40" t="s">
        <v>19</v>
      </c>
      <c r="I109" s="38">
        <v>900</v>
      </c>
      <c r="J109" s="38">
        <v>300930</v>
      </c>
      <c r="K109" s="210" t="s">
        <v>1429</v>
      </c>
      <c r="L109" s="38">
        <v>7</v>
      </c>
      <c r="M109" s="40"/>
      <c r="N109" s="38"/>
      <c r="O109" s="80"/>
      <c r="P109" s="40" t="s">
        <v>23</v>
      </c>
    </row>
    <row r="110" spans="1:16" ht="49.5" customHeight="1">
      <c r="A110" s="40">
        <v>107</v>
      </c>
      <c r="B110" s="64" t="s">
        <v>976</v>
      </c>
      <c r="C110" s="38" t="s">
        <v>1249</v>
      </c>
      <c r="D110" s="64" t="s">
        <v>1250</v>
      </c>
      <c r="E110" s="40" t="s">
        <v>21</v>
      </c>
      <c r="F110" s="43">
        <v>39392</v>
      </c>
      <c r="G110" s="38" t="s">
        <v>18</v>
      </c>
      <c r="H110" s="40" t="s">
        <v>19</v>
      </c>
      <c r="I110" s="38">
        <v>900</v>
      </c>
      <c r="J110" s="38">
        <v>300930</v>
      </c>
      <c r="K110" s="210" t="s">
        <v>1429</v>
      </c>
      <c r="L110" s="38">
        <v>7</v>
      </c>
      <c r="M110" s="64"/>
      <c r="N110" s="38"/>
      <c r="O110" s="80"/>
      <c r="P110" s="40" t="s">
        <v>23</v>
      </c>
    </row>
    <row r="111" spans="1:16" ht="45" customHeight="1">
      <c r="A111" s="40">
        <v>108</v>
      </c>
      <c r="B111" s="38" t="s">
        <v>431</v>
      </c>
      <c r="C111" s="38" t="s">
        <v>122</v>
      </c>
      <c r="D111" s="64" t="s">
        <v>1258</v>
      </c>
      <c r="E111" s="40" t="s">
        <v>21</v>
      </c>
      <c r="F111" s="43">
        <v>39286</v>
      </c>
      <c r="G111" s="38" t="s">
        <v>18</v>
      </c>
      <c r="H111" s="40" t="s">
        <v>19</v>
      </c>
      <c r="I111" s="38">
        <v>900</v>
      </c>
      <c r="J111" s="38">
        <v>300930</v>
      </c>
      <c r="K111" s="210" t="s">
        <v>1429</v>
      </c>
      <c r="L111" s="38">
        <v>7</v>
      </c>
      <c r="M111" s="64"/>
      <c r="N111" s="38"/>
      <c r="O111" s="80"/>
      <c r="P111" s="40" t="s">
        <v>23</v>
      </c>
    </row>
    <row r="112" spans="1:16" ht="44.25" customHeight="1">
      <c r="A112" s="40">
        <v>109</v>
      </c>
      <c r="B112" s="38" t="s">
        <v>1252</v>
      </c>
      <c r="C112" s="38" t="s">
        <v>119</v>
      </c>
      <c r="D112" s="64" t="s">
        <v>111</v>
      </c>
      <c r="E112" s="38" t="s">
        <v>17</v>
      </c>
      <c r="F112" s="43">
        <v>38869</v>
      </c>
      <c r="G112" s="38" t="s">
        <v>18</v>
      </c>
      <c r="H112" s="40" t="s">
        <v>19</v>
      </c>
      <c r="I112" s="38">
        <v>900</v>
      </c>
      <c r="J112" s="38">
        <v>300930</v>
      </c>
      <c r="K112" s="210" t="s">
        <v>1429</v>
      </c>
      <c r="L112" s="38">
        <v>8</v>
      </c>
      <c r="M112" s="40"/>
      <c r="N112" s="38"/>
      <c r="O112" s="80"/>
      <c r="P112" s="40" t="s">
        <v>23</v>
      </c>
    </row>
    <row r="113" spans="1:16" ht="46.5" customHeight="1">
      <c r="A113" s="40">
        <v>110</v>
      </c>
      <c r="B113" s="38" t="s">
        <v>923</v>
      </c>
      <c r="C113" s="38" t="s">
        <v>119</v>
      </c>
      <c r="D113" s="64" t="s">
        <v>109</v>
      </c>
      <c r="E113" s="38" t="s">
        <v>17</v>
      </c>
      <c r="F113" s="301">
        <v>38876</v>
      </c>
      <c r="G113" s="38" t="s">
        <v>18</v>
      </c>
      <c r="H113" s="40" t="s">
        <v>19</v>
      </c>
      <c r="I113" s="38">
        <v>900</v>
      </c>
      <c r="J113" s="38">
        <v>300930</v>
      </c>
      <c r="K113" s="210" t="s">
        <v>1429</v>
      </c>
      <c r="L113" s="38">
        <v>8</v>
      </c>
      <c r="M113" s="61"/>
      <c r="N113" s="38"/>
      <c r="O113" s="80"/>
      <c r="P113" s="40" t="s">
        <v>23</v>
      </c>
    </row>
    <row r="114" spans="1:16" ht="46.5" customHeight="1">
      <c r="A114" s="40">
        <v>111</v>
      </c>
      <c r="B114" s="38" t="s">
        <v>1244</v>
      </c>
      <c r="C114" s="38" t="s">
        <v>1247</v>
      </c>
      <c r="D114" s="64" t="s">
        <v>1245</v>
      </c>
      <c r="E114" s="40" t="s">
        <v>21</v>
      </c>
      <c r="F114" s="45">
        <v>38576</v>
      </c>
      <c r="G114" s="38" t="s">
        <v>18</v>
      </c>
      <c r="H114" s="40" t="s">
        <v>19</v>
      </c>
      <c r="I114" s="38">
        <v>900</v>
      </c>
      <c r="J114" s="38">
        <v>300930</v>
      </c>
      <c r="K114" s="210" t="s">
        <v>1429</v>
      </c>
      <c r="L114" s="38">
        <v>9</v>
      </c>
      <c r="M114" s="40"/>
      <c r="N114" s="38"/>
      <c r="O114" s="80"/>
      <c r="P114" s="40" t="s">
        <v>23</v>
      </c>
    </row>
    <row r="115" spans="1:16" ht="55.2">
      <c r="A115" s="40">
        <v>112</v>
      </c>
      <c r="B115" s="38" t="s">
        <v>1279</v>
      </c>
      <c r="C115" s="38" t="s">
        <v>159</v>
      </c>
      <c r="D115" s="38" t="s">
        <v>73</v>
      </c>
      <c r="E115" s="40" t="s">
        <v>21</v>
      </c>
      <c r="F115" s="43">
        <v>39516</v>
      </c>
      <c r="G115" s="38" t="s">
        <v>18</v>
      </c>
      <c r="H115" s="40" t="s">
        <v>19</v>
      </c>
      <c r="I115" s="38">
        <v>900</v>
      </c>
      <c r="J115" s="38">
        <v>301907</v>
      </c>
      <c r="K115" s="210" t="s">
        <v>1268</v>
      </c>
      <c r="L115" s="38">
        <v>7</v>
      </c>
      <c r="M115" s="64"/>
      <c r="N115" s="38"/>
      <c r="O115" s="38"/>
      <c r="P115" s="40" t="s">
        <v>23</v>
      </c>
    </row>
    <row r="116" spans="1:16" ht="55.2">
      <c r="A116" s="40">
        <v>113</v>
      </c>
      <c r="B116" s="38" t="s">
        <v>1280</v>
      </c>
      <c r="C116" s="38" t="s">
        <v>119</v>
      </c>
      <c r="D116" s="38" t="s">
        <v>258</v>
      </c>
      <c r="E116" s="38" t="s">
        <v>17</v>
      </c>
      <c r="F116" s="43">
        <v>39567</v>
      </c>
      <c r="G116" s="38" t="s">
        <v>18</v>
      </c>
      <c r="H116" s="40" t="s">
        <v>19</v>
      </c>
      <c r="I116" s="38">
        <v>900</v>
      </c>
      <c r="J116" s="38">
        <v>301907</v>
      </c>
      <c r="K116" s="210" t="s">
        <v>1268</v>
      </c>
      <c r="L116" s="38">
        <v>7</v>
      </c>
      <c r="M116" s="64"/>
      <c r="N116" s="38"/>
      <c r="O116" s="38"/>
      <c r="P116" s="40" t="s">
        <v>23</v>
      </c>
    </row>
    <row r="117" spans="1:16" ht="69">
      <c r="A117" s="40">
        <v>114</v>
      </c>
      <c r="B117" s="42" t="s">
        <v>1323</v>
      </c>
      <c r="C117" s="42" t="s">
        <v>240</v>
      </c>
      <c r="D117" s="42" t="s">
        <v>1324</v>
      </c>
      <c r="E117" s="38" t="s">
        <v>17</v>
      </c>
      <c r="F117" s="43">
        <v>39246</v>
      </c>
      <c r="G117" s="38" t="s">
        <v>18</v>
      </c>
      <c r="H117" s="40" t="s">
        <v>19</v>
      </c>
      <c r="I117" s="38">
        <v>900</v>
      </c>
      <c r="J117" s="38">
        <v>301903</v>
      </c>
      <c r="K117" s="210" t="s">
        <v>1428</v>
      </c>
      <c r="L117" s="38">
        <v>7</v>
      </c>
      <c r="M117" s="61"/>
      <c r="N117" s="38"/>
      <c r="O117" s="80"/>
      <c r="P117" s="40" t="s">
        <v>23</v>
      </c>
    </row>
    <row r="118" spans="1:16" ht="69">
      <c r="A118" s="40">
        <v>115</v>
      </c>
      <c r="B118" s="42" t="s">
        <v>1325</v>
      </c>
      <c r="C118" s="42" t="s">
        <v>174</v>
      </c>
      <c r="D118" s="42" t="s">
        <v>29</v>
      </c>
      <c r="E118" s="38" t="s">
        <v>17</v>
      </c>
      <c r="F118" s="43">
        <v>39444</v>
      </c>
      <c r="G118" s="38" t="s">
        <v>18</v>
      </c>
      <c r="H118" s="40" t="s">
        <v>19</v>
      </c>
      <c r="I118" s="38">
        <v>900</v>
      </c>
      <c r="J118" s="38">
        <v>301903</v>
      </c>
      <c r="K118" s="210" t="s">
        <v>1428</v>
      </c>
      <c r="L118" s="38">
        <v>8</v>
      </c>
      <c r="M118" s="61"/>
      <c r="N118" s="38"/>
      <c r="O118" s="80"/>
      <c r="P118" s="40" t="s">
        <v>23</v>
      </c>
    </row>
    <row r="119" spans="1:16" s="4" customFormat="1" ht="54.75" customHeight="1">
      <c r="A119" s="40">
        <v>116</v>
      </c>
      <c r="B119" s="61" t="s">
        <v>1333</v>
      </c>
      <c r="C119" s="61" t="s">
        <v>238</v>
      </c>
      <c r="D119" s="61" t="s">
        <v>142</v>
      </c>
      <c r="E119" s="38" t="s">
        <v>17</v>
      </c>
      <c r="F119" s="62">
        <v>39523</v>
      </c>
      <c r="G119" s="40" t="s">
        <v>18</v>
      </c>
      <c r="H119" s="40" t="s">
        <v>19</v>
      </c>
      <c r="I119" s="40">
        <v>900</v>
      </c>
      <c r="J119" s="40">
        <v>301925</v>
      </c>
      <c r="K119" s="210" t="s">
        <v>1332</v>
      </c>
      <c r="L119" s="44">
        <v>7</v>
      </c>
      <c r="M119" s="61"/>
      <c r="N119" s="40"/>
      <c r="O119" s="79"/>
      <c r="P119" s="40" t="s">
        <v>23</v>
      </c>
    </row>
    <row r="120" spans="1:16" ht="50.1" customHeight="1">
      <c r="A120" s="40">
        <v>117</v>
      </c>
      <c r="B120" s="38" t="s">
        <v>1334</v>
      </c>
      <c r="C120" s="38" t="s">
        <v>74</v>
      </c>
      <c r="D120" s="38" t="s">
        <v>492</v>
      </c>
      <c r="E120" s="40" t="s">
        <v>21</v>
      </c>
      <c r="F120" s="43">
        <v>39108</v>
      </c>
      <c r="G120" s="38" t="s">
        <v>18</v>
      </c>
      <c r="H120" s="40" t="s">
        <v>19</v>
      </c>
      <c r="I120" s="38">
        <v>900</v>
      </c>
      <c r="J120" s="38">
        <v>301925</v>
      </c>
      <c r="K120" s="210" t="s">
        <v>1332</v>
      </c>
      <c r="L120" s="38">
        <v>8</v>
      </c>
      <c r="M120" s="40"/>
      <c r="N120" s="38"/>
      <c r="O120" s="38"/>
      <c r="P120" s="40" t="s">
        <v>23</v>
      </c>
    </row>
    <row r="121" spans="1:16" ht="50.1" customHeight="1">
      <c r="A121" s="40">
        <v>118</v>
      </c>
      <c r="B121" s="38" t="s">
        <v>1267</v>
      </c>
      <c r="C121" s="38" t="s">
        <v>1335</v>
      </c>
      <c r="D121" s="38" t="s">
        <v>318</v>
      </c>
      <c r="E121" s="38" t="s">
        <v>17</v>
      </c>
      <c r="F121" s="43">
        <v>39023</v>
      </c>
      <c r="G121" s="38" t="s">
        <v>18</v>
      </c>
      <c r="H121" s="40" t="s">
        <v>19</v>
      </c>
      <c r="I121" s="38">
        <v>900</v>
      </c>
      <c r="J121" s="40">
        <v>301925</v>
      </c>
      <c r="K121" s="210" t="s">
        <v>1332</v>
      </c>
      <c r="L121" s="38">
        <v>8</v>
      </c>
      <c r="M121" s="61"/>
      <c r="N121" s="38"/>
      <c r="O121" s="38"/>
      <c r="P121" s="40" t="s">
        <v>23</v>
      </c>
    </row>
    <row r="122" spans="1:16" ht="50.1" customHeight="1">
      <c r="A122" s="40">
        <v>119</v>
      </c>
      <c r="B122" s="38" t="s">
        <v>1336</v>
      </c>
      <c r="C122" s="38" t="s">
        <v>1337</v>
      </c>
      <c r="D122" s="38" t="s">
        <v>1338</v>
      </c>
      <c r="E122" s="40" t="s">
        <v>21</v>
      </c>
      <c r="F122" s="45">
        <v>38633</v>
      </c>
      <c r="G122" s="38" t="s">
        <v>18</v>
      </c>
      <c r="H122" s="40" t="s">
        <v>19</v>
      </c>
      <c r="I122" s="38">
        <v>900</v>
      </c>
      <c r="J122" s="40">
        <v>301925</v>
      </c>
      <c r="K122" s="210" t="s">
        <v>1332</v>
      </c>
      <c r="L122" s="38">
        <v>9</v>
      </c>
      <c r="M122" s="64"/>
      <c r="N122" s="38"/>
      <c r="O122" s="38"/>
      <c r="P122" s="40" t="s">
        <v>23</v>
      </c>
    </row>
    <row r="123" spans="1:16" ht="50.1" customHeight="1">
      <c r="A123" s="40">
        <v>120</v>
      </c>
      <c r="B123" s="38" t="s">
        <v>1339</v>
      </c>
      <c r="C123" s="38" t="s">
        <v>1340</v>
      </c>
      <c r="D123" s="38" t="s">
        <v>171</v>
      </c>
      <c r="E123" s="40" t="s">
        <v>21</v>
      </c>
      <c r="F123" s="45">
        <v>38816</v>
      </c>
      <c r="G123" s="38" t="s">
        <v>18</v>
      </c>
      <c r="H123" s="40" t="s">
        <v>19</v>
      </c>
      <c r="I123" s="38">
        <v>900</v>
      </c>
      <c r="J123" s="40">
        <v>301925</v>
      </c>
      <c r="K123" s="210" t="s">
        <v>1332</v>
      </c>
      <c r="L123" s="38">
        <v>9</v>
      </c>
      <c r="M123" s="40"/>
      <c r="N123" s="38"/>
      <c r="O123" s="38"/>
      <c r="P123" s="40" t="s">
        <v>23</v>
      </c>
    </row>
    <row r="124" spans="1:16" ht="50.1" customHeight="1">
      <c r="A124" s="40">
        <v>121</v>
      </c>
      <c r="B124" s="38" t="s">
        <v>1341</v>
      </c>
      <c r="C124" s="38" t="s">
        <v>74</v>
      </c>
      <c r="D124" s="38" t="s">
        <v>1342</v>
      </c>
      <c r="E124" s="40" t="s">
        <v>21</v>
      </c>
      <c r="F124" s="43" t="e">
        <f>#REF!</f>
        <v>#REF!</v>
      </c>
      <c r="G124" s="38" t="s">
        <v>18</v>
      </c>
      <c r="H124" s="40" t="s">
        <v>19</v>
      </c>
      <c r="I124" s="38">
        <v>900</v>
      </c>
      <c r="J124" s="38">
        <v>301925</v>
      </c>
      <c r="K124" s="210" t="s">
        <v>1332</v>
      </c>
      <c r="L124" s="38">
        <v>9</v>
      </c>
      <c r="M124" s="61"/>
      <c r="N124" s="38"/>
      <c r="O124" s="38"/>
      <c r="P124" s="40" t="s">
        <v>23</v>
      </c>
    </row>
    <row r="125" spans="1:16" s="4" customFormat="1" ht="32.25" customHeight="1">
      <c r="A125" s="40">
        <v>122</v>
      </c>
      <c r="B125" s="38" t="s">
        <v>1266</v>
      </c>
      <c r="C125" s="38" t="s">
        <v>74</v>
      </c>
      <c r="D125" s="39" t="s">
        <v>310</v>
      </c>
      <c r="E125" s="40" t="s">
        <v>21</v>
      </c>
      <c r="F125" s="308" t="s">
        <v>1380</v>
      </c>
      <c r="G125" s="38" t="s">
        <v>18</v>
      </c>
      <c r="H125" s="40" t="s">
        <v>19</v>
      </c>
      <c r="I125" s="38">
        <v>900</v>
      </c>
      <c r="J125" s="38">
        <v>301912</v>
      </c>
      <c r="K125" s="210" t="s">
        <v>1377</v>
      </c>
      <c r="L125" s="38">
        <v>7</v>
      </c>
      <c r="M125" s="61"/>
      <c r="N125" s="38"/>
      <c r="O125" s="80"/>
      <c r="P125" s="40" t="s">
        <v>23</v>
      </c>
    </row>
    <row r="126" spans="1:16" ht="41.4">
      <c r="A126" s="40">
        <v>123</v>
      </c>
      <c r="B126" s="38" t="s">
        <v>1144</v>
      </c>
      <c r="C126" s="38" t="s">
        <v>579</v>
      </c>
      <c r="D126" s="39" t="s">
        <v>1381</v>
      </c>
      <c r="E126" s="40" t="s">
        <v>21</v>
      </c>
      <c r="F126" s="309">
        <v>38867</v>
      </c>
      <c r="G126" s="38" t="s">
        <v>18</v>
      </c>
      <c r="H126" s="40" t="s">
        <v>19</v>
      </c>
      <c r="I126" s="38">
        <v>900</v>
      </c>
      <c r="J126" s="38">
        <v>301912</v>
      </c>
      <c r="K126" s="210" t="s">
        <v>1377</v>
      </c>
      <c r="L126" s="38">
        <v>8</v>
      </c>
      <c r="M126" s="64"/>
      <c r="N126" s="38"/>
      <c r="O126" s="80"/>
      <c r="P126" s="40" t="s">
        <v>23</v>
      </c>
    </row>
    <row r="127" spans="1:16" ht="41.4">
      <c r="A127" s="40">
        <v>124</v>
      </c>
      <c r="B127" s="38" t="s">
        <v>1151</v>
      </c>
      <c r="C127" s="38" t="s">
        <v>1378</v>
      </c>
      <c r="D127" s="310" t="s">
        <v>1379</v>
      </c>
      <c r="E127" s="40" t="s">
        <v>21</v>
      </c>
      <c r="F127" s="45">
        <v>38472</v>
      </c>
      <c r="G127" s="38" t="s">
        <v>18</v>
      </c>
      <c r="H127" s="40" t="s">
        <v>19</v>
      </c>
      <c r="I127" s="38">
        <v>900</v>
      </c>
      <c r="J127" s="38">
        <v>301912</v>
      </c>
      <c r="K127" s="210" t="s">
        <v>1377</v>
      </c>
      <c r="L127" s="38">
        <v>9</v>
      </c>
      <c r="M127" s="64"/>
      <c r="N127" s="38"/>
      <c r="O127" s="80"/>
      <c r="P127" s="40" t="s">
        <v>23</v>
      </c>
    </row>
    <row r="128" spans="1:16" ht="41.4">
      <c r="A128" s="40">
        <v>125</v>
      </c>
      <c r="B128" s="38" t="s">
        <v>717</v>
      </c>
      <c r="C128" s="191" t="s">
        <v>649</v>
      </c>
      <c r="D128" s="310" t="s">
        <v>1382</v>
      </c>
      <c r="E128" s="40" t="s">
        <v>21</v>
      </c>
      <c r="F128" s="45">
        <v>37994</v>
      </c>
      <c r="G128" s="38" t="s">
        <v>18</v>
      </c>
      <c r="H128" s="40" t="s">
        <v>19</v>
      </c>
      <c r="I128" s="38">
        <v>900</v>
      </c>
      <c r="J128" s="38">
        <v>301912</v>
      </c>
      <c r="K128" s="210" t="s">
        <v>1377</v>
      </c>
      <c r="L128" s="38">
        <v>11</v>
      </c>
      <c r="M128" s="61"/>
      <c r="N128" s="38"/>
      <c r="O128" s="80"/>
      <c r="P128" s="40" t="s">
        <v>23</v>
      </c>
    </row>
    <row r="129" spans="1:16" ht="50.25" customHeight="1">
      <c r="A129" s="40">
        <v>126</v>
      </c>
      <c r="B129" s="64" t="s">
        <v>1113</v>
      </c>
      <c r="C129" s="64" t="s">
        <v>1398</v>
      </c>
      <c r="D129" s="64" t="s">
        <v>1139</v>
      </c>
      <c r="E129" s="40" t="s">
        <v>21</v>
      </c>
      <c r="F129" s="43">
        <v>39311</v>
      </c>
      <c r="G129" s="38" t="s">
        <v>18</v>
      </c>
      <c r="H129" s="40" t="s">
        <v>19</v>
      </c>
      <c r="I129" s="38">
        <v>900</v>
      </c>
      <c r="J129" s="38">
        <v>301921</v>
      </c>
      <c r="K129" s="214" t="s">
        <v>1386</v>
      </c>
      <c r="L129" s="81">
        <v>7</v>
      </c>
      <c r="M129" s="40"/>
      <c r="N129" s="81"/>
      <c r="O129" s="79"/>
      <c r="P129" s="40" t="s">
        <v>23</v>
      </c>
    </row>
    <row r="130" spans="1:16" ht="50.25" customHeight="1">
      <c r="A130" s="40">
        <v>127</v>
      </c>
      <c r="B130" s="42" t="s">
        <v>843</v>
      </c>
      <c r="C130" s="42" t="s">
        <v>884</v>
      </c>
      <c r="D130" s="42" t="s">
        <v>775</v>
      </c>
      <c r="E130" s="40" t="s">
        <v>21</v>
      </c>
      <c r="F130" s="43">
        <v>38740</v>
      </c>
      <c r="G130" s="38" t="s">
        <v>18</v>
      </c>
      <c r="H130" s="40" t="s">
        <v>19</v>
      </c>
      <c r="I130" s="38">
        <v>900</v>
      </c>
      <c r="J130" s="38">
        <v>301921</v>
      </c>
      <c r="K130" s="214" t="s">
        <v>1386</v>
      </c>
      <c r="L130" s="81">
        <v>8</v>
      </c>
      <c r="M130" s="40"/>
      <c r="N130" s="81"/>
      <c r="O130" s="79"/>
      <c r="P130" s="40" t="s">
        <v>23</v>
      </c>
    </row>
    <row r="131" spans="1:16" ht="50.25" customHeight="1">
      <c r="A131" s="40">
        <v>128</v>
      </c>
      <c r="B131" s="65" t="s">
        <v>1408</v>
      </c>
      <c r="C131" s="65" t="s">
        <v>1409</v>
      </c>
      <c r="D131" s="65" t="s">
        <v>1101</v>
      </c>
      <c r="E131" s="38" t="s">
        <v>17</v>
      </c>
      <c r="F131" s="45">
        <v>39096</v>
      </c>
      <c r="G131" s="38" t="s">
        <v>18</v>
      </c>
      <c r="H131" s="40" t="s">
        <v>19</v>
      </c>
      <c r="I131" s="38">
        <v>900</v>
      </c>
      <c r="J131" s="38">
        <v>301921</v>
      </c>
      <c r="K131" s="214" t="s">
        <v>1386</v>
      </c>
      <c r="L131" s="81">
        <v>8</v>
      </c>
      <c r="M131" s="61"/>
      <c r="N131" s="81"/>
      <c r="O131" s="79"/>
      <c r="P131" s="40" t="s">
        <v>23</v>
      </c>
    </row>
    <row r="132" spans="1:16" s="16" customFormat="1" ht="54.75" customHeight="1">
      <c r="A132" s="40">
        <v>129</v>
      </c>
      <c r="B132" s="61" t="s">
        <v>824</v>
      </c>
      <c r="C132" s="61" t="s">
        <v>144</v>
      </c>
      <c r="D132" s="61" t="s">
        <v>29</v>
      </c>
      <c r="E132" s="38" t="s">
        <v>17</v>
      </c>
      <c r="F132" s="45">
        <v>39234</v>
      </c>
      <c r="G132" s="40" t="s">
        <v>18</v>
      </c>
      <c r="H132" s="40" t="s">
        <v>19</v>
      </c>
      <c r="I132" s="40">
        <v>900</v>
      </c>
      <c r="J132" s="38">
        <v>301911</v>
      </c>
      <c r="K132" s="214" t="s">
        <v>1417</v>
      </c>
      <c r="L132" s="40">
        <v>7</v>
      </c>
      <c r="M132" s="40"/>
      <c r="N132" s="40"/>
      <c r="O132" s="79"/>
      <c r="P132" s="40" t="s">
        <v>23</v>
      </c>
    </row>
    <row r="133" spans="1:16" ht="41.4">
      <c r="A133" s="40">
        <v>130</v>
      </c>
      <c r="B133" s="38" t="s">
        <v>1358</v>
      </c>
      <c r="C133" s="38" t="s">
        <v>54</v>
      </c>
      <c r="D133" s="38" t="s">
        <v>179</v>
      </c>
      <c r="E133" s="40" t="s">
        <v>21</v>
      </c>
      <c r="F133" s="45">
        <v>39532</v>
      </c>
      <c r="G133" s="38" t="s">
        <v>18</v>
      </c>
      <c r="H133" s="40" t="s">
        <v>19</v>
      </c>
      <c r="I133" s="38">
        <v>900</v>
      </c>
      <c r="J133" s="38">
        <v>301911</v>
      </c>
      <c r="K133" s="214" t="s">
        <v>1417</v>
      </c>
      <c r="L133" s="38">
        <v>7</v>
      </c>
      <c r="M133" s="40"/>
      <c r="N133" s="38"/>
      <c r="O133" s="38"/>
      <c r="P133" s="40" t="s">
        <v>23</v>
      </c>
    </row>
    <row r="134" spans="1:16" ht="41.4">
      <c r="A134" s="40">
        <v>131</v>
      </c>
      <c r="B134" s="38" t="s">
        <v>582</v>
      </c>
      <c r="C134" s="38" t="s">
        <v>188</v>
      </c>
      <c r="D134" s="38" t="s">
        <v>28</v>
      </c>
      <c r="E134" s="40" t="s">
        <v>21</v>
      </c>
      <c r="F134" s="62">
        <v>38651</v>
      </c>
      <c r="G134" s="38" t="s">
        <v>18</v>
      </c>
      <c r="H134" s="40" t="s">
        <v>19</v>
      </c>
      <c r="I134" s="38">
        <v>900</v>
      </c>
      <c r="J134" s="38">
        <v>301911</v>
      </c>
      <c r="K134" s="214" t="s">
        <v>1417</v>
      </c>
      <c r="L134" s="38">
        <v>9</v>
      </c>
      <c r="M134" s="61"/>
      <c r="N134" s="38"/>
      <c r="O134" s="38"/>
      <c r="P134" s="40" t="s">
        <v>23</v>
      </c>
    </row>
    <row r="135" spans="1:16" ht="41.4">
      <c r="A135" s="40">
        <v>132</v>
      </c>
      <c r="B135" s="38" t="s">
        <v>103</v>
      </c>
      <c r="C135" s="38" t="s">
        <v>42</v>
      </c>
      <c r="D135" s="38" t="s">
        <v>179</v>
      </c>
      <c r="E135" s="40" t="s">
        <v>21</v>
      </c>
      <c r="F135" s="43">
        <v>38764</v>
      </c>
      <c r="G135" s="38" t="s">
        <v>18</v>
      </c>
      <c r="H135" s="40" t="s">
        <v>19</v>
      </c>
      <c r="I135" s="38">
        <v>900</v>
      </c>
      <c r="J135" s="38">
        <v>301911</v>
      </c>
      <c r="K135" s="214" t="s">
        <v>1417</v>
      </c>
      <c r="L135" s="38">
        <v>9</v>
      </c>
      <c r="M135" s="61"/>
      <c r="N135" s="38"/>
      <c r="O135" s="38"/>
      <c r="P135" s="40" t="s">
        <v>23</v>
      </c>
    </row>
  </sheetData>
  <autoFilter ref="A1:P135">
    <filterColumn colId="10"/>
  </autoFilter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P127"/>
  <sheetViews>
    <sheetView topLeftCell="D1" workbookViewId="0">
      <selection activeCell="R6" sqref="R6"/>
    </sheetView>
  </sheetViews>
  <sheetFormatPr defaultRowHeight="14.4"/>
  <cols>
    <col min="1" max="1" width="3.88671875" style="311" customWidth="1"/>
    <col min="2" max="2" width="12.33203125" style="311" customWidth="1"/>
    <col min="3" max="3" width="11.44140625" style="311" customWidth="1"/>
    <col min="4" max="4" width="12.109375" style="311" customWidth="1"/>
    <col min="5" max="5" width="6.6640625" style="311" customWidth="1"/>
    <col min="6" max="6" width="10.5546875" style="312" customWidth="1"/>
    <col min="7" max="7" width="8.5546875" style="312" customWidth="1"/>
    <col min="8" max="8" width="11.109375" style="16" customWidth="1"/>
    <col min="9" max="9" width="6.5546875" style="312" customWidth="1"/>
    <col min="10" max="10" width="8.109375" style="312" customWidth="1"/>
    <col min="11" max="11" width="55.109375" style="313" customWidth="1"/>
    <col min="12" max="12" width="6.88671875" style="16" customWidth="1"/>
    <col min="13" max="13" width="11.33203125" style="311" customWidth="1"/>
    <col min="14" max="14" width="7.109375" style="312" customWidth="1"/>
    <col min="15" max="15" width="8" style="312" customWidth="1"/>
    <col min="16" max="16" width="8.88671875" style="16"/>
  </cols>
  <sheetData>
    <row r="1" spans="1:16" ht="15" thickBot="1"/>
    <row r="2" spans="1:16" ht="15" customHeight="1">
      <c r="A2" s="314"/>
      <c r="B2" s="428" t="s">
        <v>1</v>
      </c>
      <c r="C2" s="428" t="s">
        <v>2</v>
      </c>
      <c r="D2" s="428" t="s">
        <v>3</v>
      </c>
      <c r="E2" s="428" t="s">
        <v>5</v>
      </c>
      <c r="F2" s="403" t="s">
        <v>4</v>
      </c>
      <c r="G2" s="409" t="s">
        <v>6</v>
      </c>
      <c r="H2" s="426" t="s">
        <v>15</v>
      </c>
      <c r="I2" s="426" t="s">
        <v>13</v>
      </c>
      <c r="J2" s="426" t="s">
        <v>14</v>
      </c>
      <c r="K2" s="417" t="s">
        <v>7</v>
      </c>
      <c r="L2" s="409" t="s">
        <v>8</v>
      </c>
      <c r="M2" s="420" t="s">
        <v>9</v>
      </c>
      <c r="N2" s="403" t="s">
        <v>12</v>
      </c>
      <c r="O2" s="422" t="s">
        <v>10</v>
      </c>
      <c r="P2" s="424" t="s">
        <v>11</v>
      </c>
    </row>
    <row r="3" spans="1:16" ht="48" customHeight="1" thickBot="1">
      <c r="A3" s="314" t="s">
        <v>0</v>
      </c>
      <c r="B3" s="429"/>
      <c r="C3" s="429"/>
      <c r="D3" s="429"/>
      <c r="E3" s="429"/>
      <c r="F3" s="413"/>
      <c r="G3" s="416"/>
      <c r="H3" s="427"/>
      <c r="I3" s="427"/>
      <c r="J3" s="427"/>
      <c r="K3" s="418"/>
      <c r="L3" s="416"/>
      <c r="M3" s="421"/>
      <c r="N3" s="413"/>
      <c r="O3" s="423"/>
      <c r="P3" s="425"/>
    </row>
    <row r="4" spans="1:16" ht="39.9" customHeight="1">
      <c r="A4" s="314">
        <v>1</v>
      </c>
      <c r="B4" s="14" t="s">
        <v>66</v>
      </c>
      <c r="C4" s="14" t="s">
        <v>67</v>
      </c>
      <c r="D4" s="14" t="s">
        <v>16</v>
      </c>
      <c r="E4" s="14" t="s">
        <v>17</v>
      </c>
      <c r="F4" s="26">
        <v>38302</v>
      </c>
      <c r="G4" s="25" t="s">
        <v>250</v>
      </c>
      <c r="H4" s="25" t="s">
        <v>19</v>
      </c>
      <c r="I4" s="25">
        <v>900</v>
      </c>
      <c r="J4" s="25">
        <v>301904</v>
      </c>
      <c r="K4" s="70" t="s">
        <v>24</v>
      </c>
      <c r="L4" s="25">
        <v>10</v>
      </c>
      <c r="M4" s="14"/>
      <c r="N4" s="25"/>
      <c r="O4" s="29"/>
      <c r="P4" s="25" t="s">
        <v>23</v>
      </c>
    </row>
    <row r="5" spans="1:16" ht="39.9" customHeight="1">
      <c r="A5" s="314">
        <v>2</v>
      </c>
      <c r="B5" s="236" t="s">
        <v>272</v>
      </c>
      <c r="C5" s="236" t="s">
        <v>273</v>
      </c>
      <c r="D5" s="236" t="s">
        <v>274</v>
      </c>
      <c r="E5" s="14" t="s">
        <v>17</v>
      </c>
      <c r="F5" s="19">
        <v>39311</v>
      </c>
      <c r="G5" s="18" t="s">
        <v>18</v>
      </c>
      <c r="H5" s="25" t="s">
        <v>19</v>
      </c>
      <c r="I5" s="18">
        <v>900</v>
      </c>
      <c r="J5" s="18">
        <v>301905</v>
      </c>
      <c r="K5" s="70" t="s">
        <v>297</v>
      </c>
      <c r="L5" s="25">
        <v>7</v>
      </c>
      <c r="M5" s="14"/>
      <c r="N5" s="25"/>
      <c r="O5" s="25"/>
      <c r="P5" s="25" t="s">
        <v>23</v>
      </c>
    </row>
    <row r="6" spans="1:16" ht="39.9" customHeight="1">
      <c r="A6" s="314">
        <v>3</v>
      </c>
      <c r="B6" s="236" t="s">
        <v>271</v>
      </c>
      <c r="C6" s="236" t="s">
        <v>176</v>
      </c>
      <c r="D6" s="236" t="s">
        <v>357</v>
      </c>
      <c r="E6" s="14" t="s">
        <v>21</v>
      </c>
      <c r="F6" s="19">
        <v>39458</v>
      </c>
      <c r="G6" s="18" t="s">
        <v>18</v>
      </c>
      <c r="H6" s="25" t="s">
        <v>19</v>
      </c>
      <c r="I6" s="18">
        <v>900</v>
      </c>
      <c r="J6" s="18">
        <v>301905</v>
      </c>
      <c r="K6" s="70" t="s">
        <v>297</v>
      </c>
      <c r="L6" s="25">
        <v>7</v>
      </c>
      <c r="M6" s="14"/>
      <c r="N6" s="25"/>
      <c r="O6" s="25"/>
      <c r="P6" s="25" t="s">
        <v>23</v>
      </c>
    </row>
    <row r="7" spans="1:16" ht="39.9" customHeight="1">
      <c r="A7" s="314">
        <v>4</v>
      </c>
      <c r="B7" s="236" t="s">
        <v>311</v>
      </c>
      <c r="C7" s="236" t="s">
        <v>141</v>
      </c>
      <c r="D7" s="236" t="s">
        <v>59</v>
      </c>
      <c r="E7" s="14" t="s">
        <v>21</v>
      </c>
      <c r="F7" s="19">
        <v>38814</v>
      </c>
      <c r="G7" s="18" t="s">
        <v>18</v>
      </c>
      <c r="H7" s="25" t="s">
        <v>19</v>
      </c>
      <c r="I7" s="18">
        <v>900</v>
      </c>
      <c r="J7" s="18">
        <v>301905</v>
      </c>
      <c r="K7" s="70" t="s">
        <v>297</v>
      </c>
      <c r="L7" s="25">
        <v>8</v>
      </c>
      <c r="M7" s="14"/>
      <c r="N7" s="25"/>
      <c r="O7" s="25"/>
      <c r="P7" s="25" t="s">
        <v>23</v>
      </c>
    </row>
    <row r="8" spans="1:16" ht="39.9" customHeight="1">
      <c r="A8" s="314">
        <v>5</v>
      </c>
      <c r="B8" s="236" t="s">
        <v>358</v>
      </c>
      <c r="C8" s="236" t="s">
        <v>74</v>
      </c>
      <c r="D8" s="236" t="s">
        <v>31</v>
      </c>
      <c r="E8" s="14" t="s">
        <v>21</v>
      </c>
      <c r="F8" s="19">
        <v>39192</v>
      </c>
      <c r="G8" s="18" t="s">
        <v>18</v>
      </c>
      <c r="H8" s="25" t="s">
        <v>19</v>
      </c>
      <c r="I8" s="18">
        <v>900</v>
      </c>
      <c r="J8" s="18">
        <v>301905</v>
      </c>
      <c r="K8" s="70" t="s">
        <v>297</v>
      </c>
      <c r="L8" s="25">
        <v>8</v>
      </c>
      <c r="M8" s="14"/>
      <c r="N8" s="25"/>
      <c r="O8" s="25"/>
      <c r="P8" s="25" t="s">
        <v>23</v>
      </c>
    </row>
    <row r="9" spans="1:16" ht="39.9" customHeight="1">
      <c r="A9" s="314">
        <v>6</v>
      </c>
      <c r="B9" s="236" t="s">
        <v>312</v>
      </c>
      <c r="C9" s="236" t="s">
        <v>75</v>
      </c>
      <c r="D9" s="236" t="s">
        <v>359</v>
      </c>
      <c r="E9" s="14" t="s">
        <v>21</v>
      </c>
      <c r="F9" s="19">
        <v>38593</v>
      </c>
      <c r="G9" s="18" t="s">
        <v>18</v>
      </c>
      <c r="H9" s="25" t="s">
        <v>19</v>
      </c>
      <c r="I9" s="18">
        <v>900</v>
      </c>
      <c r="J9" s="18">
        <v>301905</v>
      </c>
      <c r="K9" s="70" t="s">
        <v>297</v>
      </c>
      <c r="L9" s="25">
        <v>9</v>
      </c>
      <c r="M9" s="14"/>
      <c r="N9" s="25"/>
      <c r="O9" s="25"/>
      <c r="P9" s="25" t="s">
        <v>23</v>
      </c>
    </row>
    <row r="10" spans="1:16" ht="39.9" customHeight="1">
      <c r="A10" s="314">
        <v>7</v>
      </c>
      <c r="B10" s="236" t="s">
        <v>281</v>
      </c>
      <c r="C10" s="236" t="s">
        <v>42</v>
      </c>
      <c r="D10" s="236" t="s">
        <v>102</v>
      </c>
      <c r="E10" s="14" t="s">
        <v>21</v>
      </c>
      <c r="F10" s="19">
        <v>38618</v>
      </c>
      <c r="G10" s="18" t="s">
        <v>18</v>
      </c>
      <c r="H10" s="25" t="s">
        <v>19</v>
      </c>
      <c r="I10" s="18">
        <v>900</v>
      </c>
      <c r="J10" s="18">
        <v>301905</v>
      </c>
      <c r="K10" s="70" t="s">
        <v>297</v>
      </c>
      <c r="L10" s="25">
        <v>9</v>
      </c>
      <c r="M10" s="14"/>
      <c r="N10" s="25"/>
      <c r="O10" s="25"/>
      <c r="P10" s="25" t="s">
        <v>23</v>
      </c>
    </row>
    <row r="11" spans="1:16" ht="39.9" customHeight="1">
      <c r="A11" s="314">
        <v>8</v>
      </c>
      <c r="B11" s="236" t="s">
        <v>360</v>
      </c>
      <c r="C11" s="236" t="s">
        <v>361</v>
      </c>
      <c r="D11" s="236" t="s">
        <v>84</v>
      </c>
      <c r="E11" s="14" t="s">
        <v>17</v>
      </c>
      <c r="F11" s="19">
        <v>38699</v>
      </c>
      <c r="G11" s="18" t="s">
        <v>18</v>
      </c>
      <c r="H11" s="25" t="s">
        <v>19</v>
      </c>
      <c r="I11" s="18">
        <v>900</v>
      </c>
      <c r="J11" s="18">
        <v>301905</v>
      </c>
      <c r="K11" s="70" t="s">
        <v>297</v>
      </c>
      <c r="L11" s="25">
        <v>9</v>
      </c>
      <c r="M11" s="14"/>
      <c r="N11" s="25"/>
      <c r="O11" s="25"/>
      <c r="P11" s="25" t="s">
        <v>23</v>
      </c>
    </row>
    <row r="12" spans="1:16" ht="39.9" customHeight="1">
      <c r="A12" s="314">
        <v>9</v>
      </c>
      <c r="B12" s="236" t="s">
        <v>354</v>
      </c>
      <c r="C12" s="236" t="s">
        <v>176</v>
      </c>
      <c r="D12" s="236" t="s">
        <v>62</v>
      </c>
      <c r="E12" s="14" t="s">
        <v>21</v>
      </c>
      <c r="F12" s="19">
        <v>38189</v>
      </c>
      <c r="G12" s="18" t="s">
        <v>18</v>
      </c>
      <c r="H12" s="25" t="s">
        <v>19</v>
      </c>
      <c r="I12" s="18">
        <v>900</v>
      </c>
      <c r="J12" s="18">
        <v>301905</v>
      </c>
      <c r="K12" s="70" t="s">
        <v>297</v>
      </c>
      <c r="L12" s="25">
        <v>10</v>
      </c>
      <c r="M12" s="14"/>
      <c r="N12" s="25"/>
      <c r="O12" s="25"/>
      <c r="P12" s="25" t="s">
        <v>23</v>
      </c>
    </row>
    <row r="13" spans="1:16" ht="39.9" customHeight="1">
      <c r="A13" s="314">
        <v>10</v>
      </c>
      <c r="B13" s="236" t="s">
        <v>288</v>
      </c>
      <c r="C13" s="236" t="s">
        <v>289</v>
      </c>
      <c r="D13" s="236" t="s">
        <v>290</v>
      </c>
      <c r="E13" s="14" t="s">
        <v>21</v>
      </c>
      <c r="F13" s="19">
        <v>38119</v>
      </c>
      <c r="G13" s="18" t="s">
        <v>18</v>
      </c>
      <c r="H13" s="25" t="s">
        <v>19</v>
      </c>
      <c r="I13" s="18">
        <v>900</v>
      </c>
      <c r="J13" s="18">
        <v>301905</v>
      </c>
      <c r="K13" s="70" t="s">
        <v>297</v>
      </c>
      <c r="L13" s="25">
        <v>10</v>
      </c>
      <c r="M13" s="14"/>
      <c r="N13" s="25"/>
      <c r="O13" s="25"/>
      <c r="P13" s="25" t="s">
        <v>23</v>
      </c>
    </row>
    <row r="14" spans="1:16" ht="39.9" customHeight="1">
      <c r="A14" s="314">
        <v>11</v>
      </c>
      <c r="B14" s="236" t="s">
        <v>291</v>
      </c>
      <c r="C14" s="236" t="s">
        <v>292</v>
      </c>
      <c r="D14" s="236" t="s">
        <v>99</v>
      </c>
      <c r="E14" s="14" t="s">
        <v>17</v>
      </c>
      <c r="F14" s="19">
        <v>37889</v>
      </c>
      <c r="G14" s="18" t="s">
        <v>18</v>
      </c>
      <c r="H14" s="25" t="s">
        <v>19</v>
      </c>
      <c r="I14" s="18">
        <v>900</v>
      </c>
      <c r="J14" s="18">
        <v>301905</v>
      </c>
      <c r="K14" s="70" t="s">
        <v>297</v>
      </c>
      <c r="L14" s="25">
        <v>11</v>
      </c>
      <c r="M14" s="14"/>
      <c r="N14" s="25"/>
      <c r="O14" s="25"/>
      <c r="P14" s="25" t="s">
        <v>23</v>
      </c>
    </row>
    <row r="15" spans="1:16" ht="39.9" customHeight="1">
      <c r="A15" s="314">
        <v>12</v>
      </c>
      <c r="B15" s="236" t="s">
        <v>362</v>
      </c>
      <c r="C15" s="236" t="s">
        <v>101</v>
      </c>
      <c r="D15" s="236" t="s">
        <v>65</v>
      </c>
      <c r="E15" s="14" t="s">
        <v>21</v>
      </c>
      <c r="F15" s="19">
        <v>37813</v>
      </c>
      <c r="G15" s="18" t="s">
        <v>18</v>
      </c>
      <c r="H15" s="25" t="s">
        <v>19</v>
      </c>
      <c r="I15" s="18">
        <v>900</v>
      </c>
      <c r="J15" s="18">
        <v>301905</v>
      </c>
      <c r="K15" s="70" t="s">
        <v>297</v>
      </c>
      <c r="L15" s="25">
        <v>11</v>
      </c>
      <c r="M15" s="14"/>
      <c r="N15" s="25"/>
      <c r="O15" s="25"/>
      <c r="P15" s="25" t="s">
        <v>23</v>
      </c>
    </row>
    <row r="16" spans="1:16" ht="35.1" customHeight="1">
      <c r="A16" s="314">
        <v>13</v>
      </c>
      <c r="B16" s="14" t="s">
        <v>484</v>
      </c>
      <c r="C16" s="14" t="s">
        <v>74</v>
      </c>
      <c r="D16" s="14" t="s">
        <v>43</v>
      </c>
      <c r="E16" s="14" t="s">
        <v>21</v>
      </c>
      <c r="F16" s="26">
        <v>39245</v>
      </c>
      <c r="G16" s="25" t="s">
        <v>18</v>
      </c>
      <c r="H16" s="25" t="s">
        <v>19</v>
      </c>
      <c r="I16" s="25">
        <v>900</v>
      </c>
      <c r="J16" s="25">
        <v>301906</v>
      </c>
      <c r="K16" s="71" t="s">
        <v>478</v>
      </c>
      <c r="L16" s="25">
        <v>7</v>
      </c>
      <c r="M16" s="7"/>
      <c r="N16" s="25"/>
      <c r="O16" s="25"/>
      <c r="P16" s="25" t="s">
        <v>23</v>
      </c>
    </row>
    <row r="17" spans="1:16" ht="35.1" customHeight="1">
      <c r="A17" s="314">
        <v>14</v>
      </c>
      <c r="B17" s="14" t="s">
        <v>485</v>
      </c>
      <c r="C17" s="14" t="s">
        <v>486</v>
      </c>
      <c r="D17" s="14" t="s">
        <v>31</v>
      </c>
      <c r="E17" s="14" t="s">
        <v>21</v>
      </c>
      <c r="F17" s="26">
        <v>39605</v>
      </c>
      <c r="G17" s="25" t="s">
        <v>18</v>
      </c>
      <c r="H17" s="25" t="s">
        <v>19</v>
      </c>
      <c r="I17" s="25">
        <v>900</v>
      </c>
      <c r="J17" s="25">
        <v>301906</v>
      </c>
      <c r="K17" s="71" t="s">
        <v>478</v>
      </c>
      <c r="L17" s="25">
        <v>7</v>
      </c>
      <c r="M17" s="7"/>
      <c r="N17" s="25"/>
      <c r="O17" s="25"/>
      <c r="P17" s="25" t="s">
        <v>23</v>
      </c>
    </row>
    <row r="18" spans="1:16" ht="35.1" customHeight="1">
      <c r="A18" s="314">
        <v>15</v>
      </c>
      <c r="B18" s="14" t="s">
        <v>479</v>
      </c>
      <c r="C18" s="14" t="s">
        <v>122</v>
      </c>
      <c r="D18" s="14" t="s">
        <v>481</v>
      </c>
      <c r="E18" s="14" t="s">
        <v>21</v>
      </c>
      <c r="F18" s="26">
        <v>39065</v>
      </c>
      <c r="G18" s="25" t="s">
        <v>18</v>
      </c>
      <c r="H18" s="25" t="s">
        <v>19</v>
      </c>
      <c r="I18" s="25">
        <v>900</v>
      </c>
      <c r="J18" s="25">
        <v>301906</v>
      </c>
      <c r="K18" s="71" t="s">
        <v>478</v>
      </c>
      <c r="L18" s="25">
        <v>8</v>
      </c>
      <c r="M18" s="7"/>
      <c r="N18" s="25"/>
      <c r="O18" s="25"/>
      <c r="P18" s="25" t="s">
        <v>23</v>
      </c>
    </row>
    <row r="19" spans="1:16" ht="35.1" customHeight="1">
      <c r="A19" s="314">
        <v>16</v>
      </c>
      <c r="B19" s="14" t="s">
        <v>508</v>
      </c>
      <c r="C19" s="14" t="s">
        <v>132</v>
      </c>
      <c r="D19" s="14" t="s">
        <v>509</v>
      </c>
      <c r="E19" s="14" t="s">
        <v>17</v>
      </c>
      <c r="F19" s="26">
        <v>39129</v>
      </c>
      <c r="G19" s="25" t="s">
        <v>18</v>
      </c>
      <c r="H19" s="25" t="s">
        <v>19</v>
      </c>
      <c r="I19" s="25">
        <v>900</v>
      </c>
      <c r="J19" s="25">
        <v>301906</v>
      </c>
      <c r="K19" s="71" t="s">
        <v>478</v>
      </c>
      <c r="L19" s="25">
        <v>8</v>
      </c>
      <c r="M19" s="7"/>
      <c r="N19" s="25"/>
      <c r="O19" s="25"/>
      <c r="P19" s="25" t="s">
        <v>23</v>
      </c>
    </row>
    <row r="20" spans="1:16" ht="35.1" customHeight="1">
      <c r="A20" s="314">
        <v>17</v>
      </c>
      <c r="B20" s="14" t="s">
        <v>517</v>
      </c>
      <c r="C20" s="14" t="s">
        <v>518</v>
      </c>
      <c r="D20" s="14" t="s">
        <v>205</v>
      </c>
      <c r="E20" s="14" t="s">
        <v>21</v>
      </c>
      <c r="F20" s="26">
        <v>38431</v>
      </c>
      <c r="G20" s="25" t="s">
        <v>18</v>
      </c>
      <c r="H20" s="25" t="s">
        <v>19</v>
      </c>
      <c r="I20" s="25">
        <v>900</v>
      </c>
      <c r="J20" s="25">
        <v>301906</v>
      </c>
      <c r="K20" s="71" t="s">
        <v>478</v>
      </c>
      <c r="L20" s="25">
        <v>9</v>
      </c>
      <c r="M20" s="7"/>
      <c r="N20" s="25"/>
      <c r="O20" s="25"/>
      <c r="P20" s="25" t="s">
        <v>23</v>
      </c>
    </row>
    <row r="21" spans="1:16" ht="35.1" customHeight="1">
      <c r="A21" s="314">
        <v>18</v>
      </c>
      <c r="B21" s="14" t="s">
        <v>490</v>
      </c>
      <c r="C21" s="14" t="s">
        <v>491</v>
      </c>
      <c r="D21" s="14" t="s">
        <v>492</v>
      </c>
      <c r="E21" s="14" t="s">
        <v>21</v>
      </c>
      <c r="F21" s="26" t="s">
        <v>519</v>
      </c>
      <c r="G21" s="25" t="s">
        <v>18</v>
      </c>
      <c r="H21" s="25" t="s">
        <v>19</v>
      </c>
      <c r="I21" s="25">
        <v>900</v>
      </c>
      <c r="J21" s="25">
        <v>301906</v>
      </c>
      <c r="K21" s="71" t="s">
        <v>478</v>
      </c>
      <c r="L21" s="25">
        <v>9</v>
      </c>
      <c r="M21" s="7"/>
      <c r="N21" s="25"/>
      <c r="O21" s="25"/>
      <c r="P21" s="25" t="s">
        <v>23</v>
      </c>
    </row>
    <row r="22" spans="1:16" ht="35.1" customHeight="1">
      <c r="A22" s="314">
        <v>19</v>
      </c>
      <c r="B22" s="114" t="s">
        <v>520</v>
      </c>
      <c r="C22" s="114" t="s">
        <v>177</v>
      </c>
      <c r="D22" s="114" t="s">
        <v>410</v>
      </c>
      <c r="E22" s="14" t="s">
        <v>17</v>
      </c>
      <c r="F22" s="21">
        <v>38694</v>
      </c>
      <c r="G22" s="25" t="s">
        <v>18</v>
      </c>
      <c r="H22" s="25" t="s">
        <v>19</v>
      </c>
      <c r="I22" s="25">
        <v>900</v>
      </c>
      <c r="J22" s="25">
        <v>301906</v>
      </c>
      <c r="K22" s="71" t="s">
        <v>478</v>
      </c>
      <c r="L22" s="25">
        <v>9</v>
      </c>
      <c r="M22" s="14"/>
      <c r="N22" s="20"/>
      <c r="O22" s="20"/>
      <c r="P22" s="25" t="s">
        <v>23</v>
      </c>
    </row>
    <row r="23" spans="1:16" ht="35.1" customHeight="1">
      <c r="A23" s="314">
        <v>20</v>
      </c>
      <c r="B23" s="67" t="s">
        <v>502</v>
      </c>
      <c r="C23" s="67" t="s">
        <v>122</v>
      </c>
      <c r="D23" s="67" t="s">
        <v>503</v>
      </c>
      <c r="E23" s="14" t="s">
        <v>21</v>
      </c>
      <c r="F23" s="68">
        <v>38015</v>
      </c>
      <c r="G23" s="25" t="s">
        <v>18</v>
      </c>
      <c r="H23" s="25" t="s">
        <v>19</v>
      </c>
      <c r="I23" s="25">
        <v>900</v>
      </c>
      <c r="J23" s="25">
        <v>301906</v>
      </c>
      <c r="K23" s="71" t="s">
        <v>478</v>
      </c>
      <c r="L23" s="25">
        <v>11</v>
      </c>
      <c r="M23" s="7"/>
      <c r="N23" s="20"/>
      <c r="O23" s="20"/>
      <c r="P23" s="25" t="s">
        <v>23</v>
      </c>
    </row>
    <row r="24" spans="1:16" ht="35.1" customHeight="1">
      <c r="A24" s="314">
        <v>21</v>
      </c>
      <c r="B24" s="114" t="s">
        <v>505</v>
      </c>
      <c r="C24" s="114" t="s">
        <v>75</v>
      </c>
      <c r="D24" s="114" t="s">
        <v>521</v>
      </c>
      <c r="E24" s="14" t="s">
        <v>21</v>
      </c>
      <c r="F24" s="21">
        <v>38018</v>
      </c>
      <c r="G24" s="25" t="s">
        <v>18</v>
      </c>
      <c r="H24" s="25" t="s">
        <v>19</v>
      </c>
      <c r="I24" s="25">
        <v>900</v>
      </c>
      <c r="J24" s="25">
        <v>301906</v>
      </c>
      <c r="K24" s="71" t="s">
        <v>478</v>
      </c>
      <c r="L24" s="25">
        <v>11</v>
      </c>
      <c r="M24" s="7"/>
      <c r="N24" s="20"/>
      <c r="O24" s="20"/>
      <c r="P24" s="25" t="s">
        <v>23</v>
      </c>
    </row>
    <row r="25" spans="1:16" ht="35.1" customHeight="1">
      <c r="A25" s="314">
        <v>22</v>
      </c>
      <c r="B25" s="14" t="s">
        <v>593</v>
      </c>
      <c r="C25" s="14" t="s">
        <v>549</v>
      </c>
      <c r="D25" s="14" t="s">
        <v>550</v>
      </c>
      <c r="E25" s="14" t="s">
        <v>21</v>
      </c>
      <c r="F25" s="19">
        <v>39262</v>
      </c>
      <c r="G25" s="18" t="s">
        <v>18</v>
      </c>
      <c r="H25" s="25" t="s">
        <v>19</v>
      </c>
      <c r="I25" s="18">
        <v>900</v>
      </c>
      <c r="J25" s="18">
        <v>301914</v>
      </c>
      <c r="K25" s="224" t="s">
        <v>547</v>
      </c>
      <c r="L25" s="18">
        <v>7</v>
      </c>
      <c r="M25" s="236"/>
      <c r="N25" s="18"/>
      <c r="O25" s="18"/>
      <c r="P25" s="25" t="s">
        <v>23</v>
      </c>
    </row>
    <row r="26" spans="1:16" ht="35.1" customHeight="1">
      <c r="A26" s="314">
        <v>23</v>
      </c>
      <c r="B26" s="14" t="s">
        <v>601</v>
      </c>
      <c r="C26" s="14" t="s">
        <v>226</v>
      </c>
      <c r="D26" s="14" t="s">
        <v>31</v>
      </c>
      <c r="E26" s="14" t="s">
        <v>21</v>
      </c>
      <c r="F26" s="19">
        <v>39461</v>
      </c>
      <c r="G26" s="18" t="s">
        <v>18</v>
      </c>
      <c r="H26" s="25" t="s">
        <v>19</v>
      </c>
      <c r="I26" s="18">
        <v>900</v>
      </c>
      <c r="J26" s="18">
        <v>301914</v>
      </c>
      <c r="K26" s="224" t="s">
        <v>547</v>
      </c>
      <c r="L26" s="18">
        <v>7</v>
      </c>
      <c r="M26" s="236"/>
      <c r="N26" s="18"/>
      <c r="O26" s="18"/>
      <c r="P26" s="25" t="s">
        <v>23</v>
      </c>
    </row>
    <row r="27" spans="1:16" ht="35.1" customHeight="1">
      <c r="A27" s="314">
        <v>24</v>
      </c>
      <c r="B27" s="14" t="s">
        <v>602</v>
      </c>
      <c r="C27" s="14" t="s">
        <v>238</v>
      </c>
      <c r="D27" s="14" t="s">
        <v>16</v>
      </c>
      <c r="E27" s="14" t="s">
        <v>17</v>
      </c>
      <c r="F27" s="19">
        <v>39524</v>
      </c>
      <c r="G27" s="18" t="s">
        <v>18</v>
      </c>
      <c r="H27" s="25" t="s">
        <v>19</v>
      </c>
      <c r="I27" s="18">
        <v>900</v>
      </c>
      <c r="J27" s="18">
        <v>301914</v>
      </c>
      <c r="K27" s="224" t="s">
        <v>547</v>
      </c>
      <c r="L27" s="18">
        <v>7</v>
      </c>
      <c r="M27" s="236"/>
      <c r="N27" s="18"/>
      <c r="O27" s="18"/>
      <c r="P27" s="25" t="s">
        <v>23</v>
      </c>
    </row>
    <row r="28" spans="1:16" ht="35.1" customHeight="1">
      <c r="A28" s="314">
        <v>25</v>
      </c>
      <c r="B28" s="14" t="s">
        <v>603</v>
      </c>
      <c r="C28" s="14" t="s">
        <v>184</v>
      </c>
      <c r="D28" s="14" t="s">
        <v>171</v>
      </c>
      <c r="E28" s="14" t="s">
        <v>21</v>
      </c>
      <c r="F28" s="19">
        <v>39034</v>
      </c>
      <c r="G28" s="18" t="s">
        <v>18</v>
      </c>
      <c r="H28" s="25" t="s">
        <v>19</v>
      </c>
      <c r="I28" s="18">
        <v>900</v>
      </c>
      <c r="J28" s="18">
        <v>301914</v>
      </c>
      <c r="K28" s="224" t="s">
        <v>547</v>
      </c>
      <c r="L28" s="18">
        <v>8</v>
      </c>
      <c r="M28" s="236"/>
      <c r="N28" s="18"/>
      <c r="O28" s="18"/>
      <c r="P28" s="25" t="s">
        <v>23</v>
      </c>
    </row>
    <row r="29" spans="1:16" ht="35.1" customHeight="1">
      <c r="A29" s="314">
        <v>26</v>
      </c>
      <c r="B29" s="14" t="s">
        <v>608</v>
      </c>
      <c r="C29" s="14" t="s">
        <v>568</v>
      </c>
      <c r="D29" s="14" t="s">
        <v>569</v>
      </c>
      <c r="E29" s="14" t="s">
        <v>21</v>
      </c>
      <c r="F29" s="19">
        <v>38120</v>
      </c>
      <c r="G29" s="18" t="s">
        <v>18</v>
      </c>
      <c r="H29" s="25" t="s">
        <v>19</v>
      </c>
      <c r="I29" s="18">
        <v>900</v>
      </c>
      <c r="J29" s="18">
        <v>301914</v>
      </c>
      <c r="K29" s="224" t="s">
        <v>547</v>
      </c>
      <c r="L29" s="18">
        <v>11</v>
      </c>
      <c r="M29" s="236"/>
      <c r="N29" s="18"/>
      <c r="O29" s="18"/>
      <c r="P29" s="25" t="s">
        <v>23</v>
      </c>
    </row>
    <row r="30" spans="1:16" ht="35.1" customHeight="1">
      <c r="A30" s="314">
        <v>27</v>
      </c>
      <c r="B30" s="14" t="s">
        <v>570</v>
      </c>
      <c r="C30" s="14" t="s">
        <v>150</v>
      </c>
      <c r="D30" s="14" t="s">
        <v>223</v>
      </c>
      <c r="E30" s="14" t="s">
        <v>21</v>
      </c>
      <c r="F30" s="19">
        <v>38021</v>
      </c>
      <c r="G30" s="18" t="s">
        <v>18</v>
      </c>
      <c r="H30" s="25" t="s">
        <v>19</v>
      </c>
      <c r="I30" s="18">
        <v>900</v>
      </c>
      <c r="J30" s="18">
        <v>301914</v>
      </c>
      <c r="K30" s="224" t="s">
        <v>547</v>
      </c>
      <c r="L30" s="18">
        <v>11</v>
      </c>
      <c r="M30" s="236"/>
      <c r="N30" s="18"/>
      <c r="O30" s="18"/>
      <c r="P30" s="25" t="s">
        <v>23</v>
      </c>
    </row>
    <row r="31" spans="1:16" s="4" customFormat="1" ht="35.1" customHeight="1">
      <c r="A31" s="314">
        <v>28</v>
      </c>
      <c r="B31" s="7" t="s">
        <v>652</v>
      </c>
      <c r="C31" s="7" t="s">
        <v>653</v>
      </c>
      <c r="D31" s="7" t="s">
        <v>268</v>
      </c>
      <c r="E31" s="14" t="s">
        <v>17</v>
      </c>
      <c r="F31" s="8">
        <v>39376</v>
      </c>
      <c r="G31" s="25" t="s">
        <v>18</v>
      </c>
      <c r="H31" s="25" t="s">
        <v>19</v>
      </c>
      <c r="I31" s="25">
        <v>900</v>
      </c>
      <c r="J31" s="25">
        <v>301919</v>
      </c>
      <c r="K31" s="70" t="s">
        <v>650</v>
      </c>
      <c r="L31" s="6">
        <v>7</v>
      </c>
      <c r="M31" s="7"/>
      <c r="N31" s="6"/>
      <c r="O31" s="6"/>
      <c r="P31" s="25" t="s">
        <v>23</v>
      </c>
    </row>
    <row r="32" spans="1:16" ht="35.1" customHeight="1">
      <c r="A32" s="314">
        <v>29</v>
      </c>
      <c r="B32" s="14" t="s">
        <v>658</v>
      </c>
      <c r="C32" s="14" t="s">
        <v>659</v>
      </c>
      <c r="D32" s="14" t="s">
        <v>147</v>
      </c>
      <c r="E32" s="14" t="s">
        <v>17</v>
      </c>
      <c r="F32" s="68">
        <v>39415</v>
      </c>
      <c r="G32" s="25" t="s">
        <v>18</v>
      </c>
      <c r="H32" s="25" t="s">
        <v>19</v>
      </c>
      <c r="I32" s="25">
        <v>900</v>
      </c>
      <c r="J32" s="25">
        <v>301919</v>
      </c>
      <c r="K32" s="70" t="s">
        <v>650</v>
      </c>
      <c r="L32" s="25">
        <v>7</v>
      </c>
      <c r="M32" s="14"/>
      <c r="N32" s="25"/>
      <c r="O32" s="25"/>
      <c r="P32" s="25" t="s">
        <v>23</v>
      </c>
    </row>
    <row r="33" spans="1:16" ht="35.1" customHeight="1">
      <c r="A33" s="314">
        <v>30</v>
      </c>
      <c r="B33" s="14" t="s">
        <v>660</v>
      </c>
      <c r="C33" s="14" t="s">
        <v>661</v>
      </c>
      <c r="D33" s="14" t="s">
        <v>662</v>
      </c>
      <c r="E33" s="14" t="s">
        <v>17</v>
      </c>
      <c r="F33" s="92">
        <v>38991</v>
      </c>
      <c r="G33" s="25" t="s">
        <v>18</v>
      </c>
      <c r="H33" s="25" t="s">
        <v>19</v>
      </c>
      <c r="I33" s="25">
        <v>900</v>
      </c>
      <c r="J33" s="25">
        <v>301919</v>
      </c>
      <c r="K33" s="70" t="s">
        <v>650</v>
      </c>
      <c r="L33" s="25">
        <v>8</v>
      </c>
      <c r="M33" s="14"/>
      <c r="N33" s="25"/>
      <c r="O33" s="25"/>
      <c r="P33" s="25" t="s">
        <v>23</v>
      </c>
    </row>
    <row r="34" spans="1:16" ht="35.1" customHeight="1">
      <c r="A34" s="314">
        <v>31</v>
      </c>
      <c r="B34" s="14" t="s">
        <v>657</v>
      </c>
      <c r="C34" s="14" t="s">
        <v>132</v>
      </c>
      <c r="D34" s="14" t="s">
        <v>457</v>
      </c>
      <c r="E34" s="14" t="s">
        <v>17</v>
      </c>
      <c r="F34" s="92">
        <v>38969</v>
      </c>
      <c r="G34" s="25" t="s">
        <v>18</v>
      </c>
      <c r="H34" s="25" t="s">
        <v>19</v>
      </c>
      <c r="I34" s="25">
        <v>900</v>
      </c>
      <c r="J34" s="25">
        <v>301919</v>
      </c>
      <c r="K34" s="70" t="s">
        <v>650</v>
      </c>
      <c r="L34" s="25">
        <v>9</v>
      </c>
      <c r="M34" s="14"/>
      <c r="N34" s="25"/>
      <c r="O34" s="25"/>
      <c r="P34" s="25" t="s">
        <v>23</v>
      </c>
    </row>
    <row r="35" spans="1:16" ht="35.1" customHeight="1">
      <c r="A35" s="314">
        <v>32</v>
      </c>
      <c r="B35" s="314" t="s">
        <v>138</v>
      </c>
      <c r="C35" s="314" t="s">
        <v>677</v>
      </c>
      <c r="D35" s="314" t="s">
        <v>678</v>
      </c>
      <c r="E35" s="14" t="s">
        <v>17</v>
      </c>
      <c r="F35" s="308">
        <v>39425</v>
      </c>
      <c r="G35" s="113" t="s">
        <v>18</v>
      </c>
      <c r="H35" s="25" t="s">
        <v>19</v>
      </c>
      <c r="I35" s="6">
        <v>900</v>
      </c>
      <c r="J35" s="6">
        <v>301918</v>
      </c>
      <c r="K35" s="70" t="s">
        <v>680</v>
      </c>
      <c r="L35" s="25">
        <v>7</v>
      </c>
      <c r="M35" s="14"/>
      <c r="N35" s="25"/>
      <c r="O35" s="25"/>
      <c r="P35" s="25" t="s">
        <v>23</v>
      </c>
    </row>
    <row r="36" spans="1:16" ht="35.1" customHeight="1">
      <c r="A36" s="314">
        <v>33</v>
      </c>
      <c r="B36" s="14" t="s">
        <v>431</v>
      </c>
      <c r="C36" s="14" t="s">
        <v>504</v>
      </c>
      <c r="D36" s="14" t="s">
        <v>675</v>
      </c>
      <c r="E36" s="14" t="s">
        <v>21</v>
      </c>
      <c r="F36" s="21">
        <v>39220</v>
      </c>
      <c r="G36" s="113" t="s">
        <v>18</v>
      </c>
      <c r="H36" s="25" t="s">
        <v>19</v>
      </c>
      <c r="I36" s="6">
        <v>900</v>
      </c>
      <c r="J36" s="6">
        <v>301918</v>
      </c>
      <c r="K36" s="70" t="s">
        <v>680</v>
      </c>
      <c r="L36" s="25">
        <v>7</v>
      </c>
      <c r="M36" s="14"/>
      <c r="N36" s="25"/>
      <c r="O36" s="25"/>
      <c r="P36" s="25" t="s">
        <v>23</v>
      </c>
    </row>
    <row r="37" spans="1:16" ht="35.1" customHeight="1">
      <c r="A37" s="314">
        <v>34</v>
      </c>
      <c r="B37" s="314" t="s">
        <v>695</v>
      </c>
      <c r="C37" s="314" t="s">
        <v>696</v>
      </c>
      <c r="D37" s="314" t="s">
        <v>503</v>
      </c>
      <c r="E37" s="14" t="s">
        <v>21</v>
      </c>
      <c r="F37" s="308">
        <v>39085</v>
      </c>
      <c r="G37" s="113" t="s">
        <v>18</v>
      </c>
      <c r="H37" s="25" t="s">
        <v>19</v>
      </c>
      <c r="I37" s="6">
        <v>900</v>
      </c>
      <c r="J37" s="6">
        <v>301918</v>
      </c>
      <c r="K37" s="70" t="s">
        <v>680</v>
      </c>
      <c r="L37" s="25">
        <v>7</v>
      </c>
      <c r="M37" s="14"/>
      <c r="N37" s="25"/>
      <c r="O37" s="25"/>
      <c r="P37" s="25" t="s">
        <v>23</v>
      </c>
    </row>
    <row r="38" spans="1:16" ht="35.1" customHeight="1">
      <c r="A38" s="314">
        <v>35</v>
      </c>
      <c r="B38" s="14" t="s">
        <v>681</v>
      </c>
      <c r="C38" s="14" t="s">
        <v>115</v>
      </c>
      <c r="D38" s="14" t="s">
        <v>682</v>
      </c>
      <c r="E38" s="14" t="s">
        <v>21</v>
      </c>
      <c r="F38" s="21">
        <v>37857</v>
      </c>
      <c r="G38" s="6" t="s">
        <v>18</v>
      </c>
      <c r="H38" s="25" t="s">
        <v>19</v>
      </c>
      <c r="I38" s="6">
        <v>900</v>
      </c>
      <c r="J38" s="6">
        <v>301918</v>
      </c>
      <c r="K38" s="70" t="s">
        <v>680</v>
      </c>
      <c r="L38" s="25">
        <v>10</v>
      </c>
      <c r="M38" s="14"/>
      <c r="N38" s="25"/>
      <c r="O38" s="25"/>
      <c r="P38" s="25" t="s">
        <v>23</v>
      </c>
    </row>
    <row r="39" spans="1:16" ht="35.1" customHeight="1">
      <c r="A39" s="314">
        <v>36</v>
      </c>
      <c r="B39" s="14" t="s">
        <v>431</v>
      </c>
      <c r="C39" s="14" t="s">
        <v>122</v>
      </c>
      <c r="D39" s="14" t="s">
        <v>90</v>
      </c>
      <c r="E39" s="14" t="s">
        <v>21</v>
      </c>
      <c r="F39" s="21">
        <v>38089</v>
      </c>
      <c r="G39" s="25" t="s">
        <v>18</v>
      </c>
      <c r="H39" s="25" t="s">
        <v>19</v>
      </c>
      <c r="I39" s="25">
        <v>900</v>
      </c>
      <c r="J39" s="25">
        <v>301918</v>
      </c>
      <c r="K39" s="70" t="s">
        <v>680</v>
      </c>
      <c r="L39" s="25">
        <v>10</v>
      </c>
      <c r="M39" s="14"/>
      <c r="N39" s="25"/>
      <c r="O39" s="25"/>
      <c r="P39" s="25" t="s">
        <v>23</v>
      </c>
    </row>
    <row r="40" spans="1:16" ht="35.1" customHeight="1">
      <c r="A40" s="314">
        <v>37</v>
      </c>
      <c r="B40" s="14" t="s">
        <v>706</v>
      </c>
      <c r="C40" s="14" t="s">
        <v>83</v>
      </c>
      <c r="D40" s="14" t="s">
        <v>707</v>
      </c>
      <c r="E40" s="14" t="s">
        <v>17</v>
      </c>
      <c r="F40" s="226">
        <v>37816</v>
      </c>
      <c r="G40" s="6" t="s">
        <v>18</v>
      </c>
      <c r="H40" s="25" t="s">
        <v>19</v>
      </c>
      <c r="I40" s="25">
        <v>900</v>
      </c>
      <c r="J40" s="6">
        <v>301918</v>
      </c>
      <c r="K40" s="70" t="s">
        <v>680</v>
      </c>
      <c r="L40" s="25">
        <v>11</v>
      </c>
      <c r="M40" s="14"/>
      <c r="N40" s="25"/>
      <c r="O40" s="25"/>
      <c r="P40" s="25" t="s">
        <v>23</v>
      </c>
    </row>
    <row r="41" spans="1:16" ht="35.1" customHeight="1">
      <c r="A41" s="314">
        <v>38</v>
      </c>
      <c r="B41" s="14" t="s">
        <v>729</v>
      </c>
      <c r="C41" s="14" t="s">
        <v>144</v>
      </c>
      <c r="D41" s="27" t="s">
        <v>543</v>
      </c>
      <c r="E41" s="14" t="s">
        <v>17</v>
      </c>
      <c r="F41" s="26">
        <v>38639</v>
      </c>
      <c r="G41" s="25" t="s">
        <v>18</v>
      </c>
      <c r="H41" s="25" t="s">
        <v>19</v>
      </c>
      <c r="I41" s="25">
        <v>900</v>
      </c>
      <c r="J41" s="25">
        <v>301927</v>
      </c>
      <c r="K41" s="70" t="s">
        <v>1345</v>
      </c>
      <c r="L41" s="25">
        <v>9</v>
      </c>
      <c r="M41" s="27"/>
      <c r="N41" s="25"/>
      <c r="O41" s="25"/>
      <c r="P41" s="25" t="s">
        <v>23</v>
      </c>
    </row>
    <row r="42" spans="1:16" ht="35.1" customHeight="1">
      <c r="A42" s="314">
        <v>39</v>
      </c>
      <c r="B42" s="14" t="s">
        <v>717</v>
      </c>
      <c r="C42" s="14" t="s">
        <v>538</v>
      </c>
      <c r="D42" s="27" t="s">
        <v>525</v>
      </c>
      <c r="E42" s="14" t="s">
        <v>21</v>
      </c>
      <c r="F42" s="26">
        <v>39195</v>
      </c>
      <c r="G42" s="25" t="s">
        <v>18</v>
      </c>
      <c r="H42" s="25" t="s">
        <v>19</v>
      </c>
      <c r="I42" s="25">
        <v>900</v>
      </c>
      <c r="J42" s="25">
        <v>301927</v>
      </c>
      <c r="K42" s="70" t="s">
        <v>1345</v>
      </c>
      <c r="L42" s="25">
        <v>8</v>
      </c>
      <c r="M42" s="27"/>
      <c r="N42" s="25"/>
      <c r="O42" s="25"/>
      <c r="P42" s="25" t="s">
        <v>23</v>
      </c>
    </row>
    <row r="43" spans="1:16" ht="35.1" customHeight="1">
      <c r="A43" s="314">
        <v>40</v>
      </c>
      <c r="B43" s="14" t="s">
        <v>739</v>
      </c>
      <c r="C43" s="14" t="s">
        <v>236</v>
      </c>
      <c r="D43" s="27" t="s">
        <v>740</v>
      </c>
      <c r="E43" s="14" t="s">
        <v>17</v>
      </c>
      <c r="F43" s="26">
        <v>37791</v>
      </c>
      <c r="G43" s="25" t="s">
        <v>18</v>
      </c>
      <c r="H43" s="25" t="s">
        <v>19</v>
      </c>
      <c r="I43" s="25">
        <v>900</v>
      </c>
      <c r="J43" s="25">
        <v>301927</v>
      </c>
      <c r="K43" s="70" t="s">
        <v>1345</v>
      </c>
      <c r="L43" s="25">
        <v>11</v>
      </c>
      <c r="M43" s="27"/>
      <c r="N43" s="25"/>
      <c r="O43" s="25"/>
      <c r="P43" s="25" t="s">
        <v>23</v>
      </c>
    </row>
    <row r="44" spans="1:16" ht="35.1" customHeight="1">
      <c r="A44" s="314">
        <v>41</v>
      </c>
      <c r="B44" s="14" t="s">
        <v>298</v>
      </c>
      <c r="C44" s="14" t="s">
        <v>119</v>
      </c>
      <c r="D44" s="14" t="s">
        <v>49</v>
      </c>
      <c r="E44" s="14" t="s">
        <v>17</v>
      </c>
      <c r="F44" s="26">
        <v>39471</v>
      </c>
      <c r="G44" s="25" t="s">
        <v>18</v>
      </c>
      <c r="H44" s="25" t="s">
        <v>19</v>
      </c>
      <c r="I44" s="25">
        <v>900</v>
      </c>
      <c r="J44" s="25">
        <v>301924</v>
      </c>
      <c r="K44" s="70" t="s">
        <v>750</v>
      </c>
      <c r="L44" s="6">
        <v>7</v>
      </c>
      <c r="M44" s="7"/>
      <c r="N44" s="25"/>
      <c r="O44" s="29"/>
      <c r="P44" s="25" t="s">
        <v>23</v>
      </c>
    </row>
    <row r="45" spans="1:16" ht="35.1" customHeight="1">
      <c r="A45" s="314">
        <v>42</v>
      </c>
      <c r="B45" s="14" t="s">
        <v>751</v>
      </c>
      <c r="C45" s="14" t="s">
        <v>549</v>
      </c>
      <c r="D45" s="14" t="s">
        <v>171</v>
      </c>
      <c r="E45" s="14" t="s">
        <v>21</v>
      </c>
      <c r="F45" s="26">
        <v>39086</v>
      </c>
      <c r="G45" s="25" t="s">
        <v>18</v>
      </c>
      <c r="H45" s="25" t="s">
        <v>19</v>
      </c>
      <c r="I45" s="25">
        <v>900</v>
      </c>
      <c r="J45" s="25">
        <v>301924</v>
      </c>
      <c r="K45" s="70" t="s">
        <v>750</v>
      </c>
      <c r="L45" s="25">
        <v>8</v>
      </c>
      <c r="M45" s="14"/>
      <c r="N45" s="25"/>
      <c r="O45" s="29"/>
      <c r="P45" s="25" t="s">
        <v>23</v>
      </c>
    </row>
    <row r="46" spans="1:16" s="4" customFormat="1" ht="35.1" customHeight="1">
      <c r="A46" s="314">
        <v>43</v>
      </c>
      <c r="B46" s="7" t="s">
        <v>858</v>
      </c>
      <c r="C46" s="7" t="s">
        <v>871</v>
      </c>
      <c r="D46" s="7" t="s">
        <v>872</v>
      </c>
      <c r="E46" s="14" t="s">
        <v>17</v>
      </c>
      <c r="F46" s="8">
        <v>37631</v>
      </c>
      <c r="G46" s="6" t="s">
        <v>18</v>
      </c>
      <c r="H46" s="25" t="s">
        <v>19</v>
      </c>
      <c r="I46" s="6">
        <v>900</v>
      </c>
      <c r="J46" s="6">
        <v>301909</v>
      </c>
      <c r="K46" s="70" t="s">
        <v>860</v>
      </c>
      <c r="L46" s="6">
        <v>11</v>
      </c>
      <c r="M46" s="7"/>
      <c r="N46" s="6"/>
      <c r="O46" s="6"/>
      <c r="P46" s="25" t="s">
        <v>23</v>
      </c>
    </row>
    <row r="47" spans="1:16" s="4" customFormat="1" ht="35.1" customHeight="1">
      <c r="A47" s="314">
        <v>44</v>
      </c>
      <c r="B47" s="7" t="s">
        <v>858</v>
      </c>
      <c r="C47" s="7" t="s">
        <v>871</v>
      </c>
      <c r="D47" s="7" t="s">
        <v>705</v>
      </c>
      <c r="E47" s="14" t="s">
        <v>17</v>
      </c>
      <c r="F47" s="8">
        <v>37671</v>
      </c>
      <c r="G47" s="6" t="s">
        <v>18</v>
      </c>
      <c r="H47" s="25" t="s">
        <v>19</v>
      </c>
      <c r="I47" s="6">
        <v>900</v>
      </c>
      <c r="J47" s="6">
        <v>301909</v>
      </c>
      <c r="K47" s="70" t="s">
        <v>860</v>
      </c>
      <c r="L47" s="6">
        <v>11</v>
      </c>
      <c r="M47" s="7"/>
      <c r="N47" s="6"/>
      <c r="O47" s="6"/>
      <c r="P47" s="25" t="s">
        <v>23</v>
      </c>
    </row>
    <row r="48" spans="1:16" ht="35.1" customHeight="1">
      <c r="A48" s="314">
        <v>45</v>
      </c>
      <c r="B48" s="14" t="s">
        <v>869</v>
      </c>
      <c r="C48" s="14" t="s">
        <v>306</v>
      </c>
      <c r="D48" s="14" t="s">
        <v>870</v>
      </c>
      <c r="E48" s="14" t="s">
        <v>21</v>
      </c>
      <c r="F48" s="26">
        <v>37948</v>
      </c>
      <c r="G48" s="6" t="s">
        <v>18</v>
      </c>
      <c r="H48" s="25" t="s">
        <v>19</v>
      </c>
      <c r="I48" s="6">
        <v>900</v>
      </c>
      <c r="J48" s="6">
        <v>301909</v>
      </c>
      <c r="K48" s="70" t="s">
        <v>860</v>
      </c>
      <c r="L48" s="25">
        <v>11</v>
      </c>
      <c r="M48" s="7"/>
      <c r="N48" s="25"/>
      <c r="O48" s="25"/>
      <c r="P48" s="25" t="s">
        <v>23</v>
      </c>
    </row>
    <row r="49" spans="1:16" ht="35.1" customHeight="1">
      <c r="A49" s="314">
        <v>46</v>
      </c>
      <c r="B49" s="14" t="s">
        <v>858</v>
      </c>
      <c r="C49" s="14" t="s">
        <v>854</v>
      </c>
      <c r="D49" s="14" t="s">
        <v>873</v>
      </c>
      <c r="E49" s="14" t="s">
        <v>17</v>
      </c>
      <c r="F49" s="26">
        <v>38623</v>
      </c>
      <c r="G49" s="6" t="s">
        <v>18</v>
      </c>
      <c r="H49" s="25" t="s">
        <v>19</v>
      </c>
      <c r="I49" s="6">
        <v>900</v>
      </c>
      <c r="J49" s="6">
        <v>301909</v>
      </c>
      <c r="K49" s="70" t="s">
        <v>860</v>
      </c>
      <c r="L49" s="25">
        <v>9</v>
      </c>
      <c r="M49" s="7"/>
      <c r="N49" s="25"/>
      <c r="O49" s="25"/>
      <c r="P49" s="25" t="s">
        <v>23</v>
      </c>
    </row>
    <row r="50" spans="1:16" ht="35.1" customHeight="1">
      <c r="A50" s="314">
        <v>47</v>
      </c>
      <c r="B50" s="14" t="s">
        <v>862</v>
      </c>
      <c r="C50" s="14" t="s">
        <v>854</v>
      </c>
      <c r="D50" s="14" t="s">
        <v>874</v>
      </c>
      <c r="E50" s="14" t="s">
        <v>17</v>
      </c>
      <c r="F50" s="26">
        <v>38610</v>
      </c>
      <c r="G50" s="6" t="s">
        <v>18</v>
      </c>
      <c r="H50" s="25" t="s">
        <v>19</v>
      </c>
      <c r="I50" s="6">
        <v>900</v>
      </c>
      <c r="J50" s="6">
        <v>301909</v>
      </c>
      <c r="K50" s="70" t="s">
        <v>860</v>
      </c>
      <c r="L50" s="25">
        <v>9</v>
      </c>
      <c r="M50" s="7"/>
      <c r="N50" s="25"/>
      <c r="O50" s="25"/>
      <c r="P50" s="25" t="s">
        <v>23</v>
      </c>
    </row>
    <row r="51" spans="1:16" ht="35.1" customHeight="1">
      <c r="A51" s="314">
        <v>48</v>
      </c>
      <c r="B51" s="14" t="s">
        <v>875</v>
      </c>
      <c r="C51" s="14" t="s">
        <v>74</v>
      </c>
      <c r="D51" s="14" t="s">
        <v>876</v>
      </c>
      <c r="E51" s="14" t="s">
        <v>21</v>
      </c>
      <c r="F51" s="26">
        <v>38235</v>
      </c>
      <c r="G51" s="6" t="s">
        <v>18</v>
      </c>
      <c r="H51" s="25" t="s">
        <v>19</v>
      </c>
      <c r="I51" s="6">
        <v>900</v>
      </c>
      <c r="J51" s="6">
        <v>301909</v>
      </c>
      <c r="K51" s="70" t="s">
        <v>860</v>
      </c>
      <c r="L51" s="25">
        <v>10</v>
      </c>
      <c r="M51" s="7"/>
      <c r="N51" s="25"/>
      <c r="O51" s="25"/>
      <c r="P51" s="25" t="s">
        <v>23</v>
      </c>
    </row>
    <row r="52" spans="1:16" ht="35.1" customHeight="1">
      <c r="A52" s="314">
        <v>49</v>
      </c>
      <c r="B52" s="14" t="s">
        <v>849</v>
      </c>
      <c r="C52" s="14" t="s">
        <v>877</v>
      </c>
      <c r="D52" s="14" t="s">
        <v>878</v>
      </c>
      <c r="E52" s="14" t="s">
        <v>21</v>
      </c>
      <c r="F52" s="26">
        <v>39128</v>
      </c>
      <c r="G52" s="6" t="s">
        <v>18</v>
      </c>
      <c r="H52" s="25" t="s">
        <v>19</v>
      </c>
      <c r="I52" s="6">
        <v>900</v>
      </c>
      <c r="J52" s="6">
        <v>301909</v>
      </c>
      <c r="K52" s="70" t="s">
        <v>860</v>
      </c>
      <c r="L52" s="25">
        <v>8</v>
      </c>
      <c r="M52" s="7"/>
      <c r="N52" s="25"/>
      <c r="O52" s="25"/>
      <c r="P52" s="25" t="s">
        <v>23</v>
      </c>
    </row>
    <row r="53" spans="1:16" ht="35.1" customHeight="1">
      <c r="A53" s="314">
        <v>50</v>
      </c>
      <c r="B53" s="14" t="s">
        <v>858</v>
      </c>
      <c r="C53" s="14" t="s">
        <v>778</v>
      </c>
      <c r="D53" s="14" t="s">
        <v>879</v>
      </c>
      <c r="E53" s="14" t="s">
        <v>17</v>
      </c>
      <c r="F53" s="26">
        <v>39047</v>
      </c>
      <c r="G53" s="6" t="s">
        <v>18</v>
      </c>
      <c r="H53" s="25" t="s">
        <v>19</v>
      </c>
      <c r="I53" s="6">
        <v>900</v>
      </c>
      <c r="J53" s="6">
        <v>301909</v>
      </c>
      <c r="K53" s="70" t="s">
        <v>860</v>
      </c>
      <c r="L53" s="25">
        <v>8</v>
      </c>
      <c r="M53" s="7"/>
      <c r="N53" s="25"/>
      <c r="O53" s="25"/>
      <c r="P53" s="25" t="s">
        <v>23</v>
      </c>
    </row>
    <row r="54" spans="1:16" ht="35.1" customHeight="1">
      <c r="A54" s="314">
        <v>51</v>
      </c>
      <c r="B54" s="14" t="s">
        <v>858</v>
      </c>
      <c r="C54" s="14" t="s">
        <v>880</v>
      </c>
      <c r="D54" s="14" t="s">
        <v>881</v>
      </c>
      <c r="E54" s="14" t="s">
        <v>17</v>
      </c>
      <c r="F54" s="26">
        <v>39319</v>
      </c>
      <c r="G54" s="6" t="s">
        <v>18</v>
      </c>
      <c r="H54" s="25" t="s">
        <v>19</v>
      </c>
      <c r="I54" s="6">
        <v>900</v>
      </c>
      <c r="J54" s="6">
        <v>301909</v>
      </c>
      <c r="K54" s="70" t="s">
        <v>860</v>
      </c>
      <c r="L54" s="25">
        <v>7</v>
      </c>
      <c r="M54" s="7"/>
      <c r="N54" s="25"/>
      <c r="O54" s="25"/>
      <c r="P54" s="25" t="s">
        <v>23</v>
      </c>
    </row>
    <row r="55" spans="1:16" ht="35.1" customHeight="1">
      <c r="A55" s="314">
        <v>52</v>
      </c>
      <c r="B55" s="14" t="s">
        <v>858</v>
      </c>
      <c r="C55" s="14" t="s">
        <v>761</v>
      </c>
      <c r="D55" s="14" t="s">
        <v>859</v>
      </c>
      <c r="E55" s="14" t="s">
        <v>17</v>
      </c>
      <c r="F55" s="26">
        <v>39370</v>
      </c>
      <c r="G55" s="6" t="s">
        <v>18</v>
      </c>
      <c r="H55" s="25" t="s">
        <v>19</v>
      </c>
      <c r="I55" s="6">
        <v>900</v>
      </c>
      <c r="J55" s="6">
        <v>301909</v>
      </c>
      <c r="K55" s="70" t="s">
        <v>860</v>
      </c>
      <c r="L55" s="25">
        <v>7</v>
      </c>
      <c r="M55" s="7"/>
      <c r="N55" s="25"/>
      <c r="O55" s="25"/>
      <c r="P55" s="25" t="s">
        <v>23</v>
      </c>
    </row>
    <row r="56" spans="1:16" ht="35.1" customHeight="1">
      <c r="A56" s="314">
        <v>53</v>
      </c>
      <c r="B56" s="14" t="s">
        <v>849</v>
      </c>
      <c r="C56" s="14" t="s">
        <v>865</v>
      </c>
      <c r="D56" s="14" t="s">
        <v>882</v>
      </c>
      <c r="E56" s="14" t="s">
        <v>21</v>
      </c>
      <c r="F56" s="26">
        <v>39441</v>
      </c>
      <c r="G56" s="6" t="s">
        <v>18</v>
      </c>
      <c r="H56" s="25" t="s">
        <v>19</v>
      </c>
      <c r="I56" s="25">
        <v>900</v>
      </c>
      <c r="J56" s="6">
        <v>301909</v>
      </c>
      <c r="K56" s="70" t="s">
        <v>860</v>
      </c>
      <c r="L56" s="25">
        <v>7</v>
      </c>
      <c r="M56" s="7"/>
      <c r="N56" s="25"/>
      <c r="O56" s="25"/>
      <c r="P56" s="25" t="s">
        <v>23</v>
      </c>
    </row>
    <row r="57" spans="1:16" s="4" customFormat="1" ht="35.1" customHeight="1">
      <c r="A57" s="314">
        <v>54</v>
      </c>
      <c r="B57" s="7" t="s">
        <v>477</v>
      </c>
      <c r="C57" s="7" t="s">
        <v>159</v>
      </c>
      <c r="D57" s="7" t="s">
        <v>573</v>
      </c>
      <c r="E57" s="14" t="s">
        <v>21</v>
      </c>
      <c r="F57" s="8">
        <v>37764</v>
      </c>
      <c r="G57" s="6" t="s">
        <v>18</v>
      </c>
      <c r="H57" s="25" t="s">
        <v>19</v>
      </c>
      <c r="I57" s="6">
        <v>900</v>
      </c>
      <c r="J57" s="6">
        <v>301917</v>
      </c>
      <c r="K57" s="70" t="s">
        <v>930</v>
      </c>
      <c r="L57" s="6">
        <v>11</v>
      </c>
      <c r="M57" s="7"/>
      <c r="N57" s="6"/>
      <c r="O57" s="9"/>
      <c r="P57" s="25" t="s">
        <v>23</v>
      </c>
    </row>
    <row r="58" spans="1:16" ht="35.1" customHeight="1">
      <c r="A58" s="314">
        <v>55</v>
      </c>
      <c r="B58" s="14" t="s">
        <v>943</v>
      </c>
      <c r="C58" s="14" t="s">
        <v>150</v>
      </c>
      <c r="D58" s="14" t="s">
        <v>191</v>
      </c>
      <c r="E58" s="14" t="s">
        <v>21</v>
      </c>
      <c r="F58" s="26">
        <v>37918</v>
      </c>
      <c r="G58" s="25" t="s">
        <v>18</v>
      </c>
      <c r="H58" s="25" t="s">
        <v>19</v>
      </c>
      <c r="I58" s="25">
        <v>900</v>
      </c>
      <c r="J58" s="6">
        <v>301917</v>
      </c>
      <c r="K58" s="70" t="s">
        <v>930</v>
      </c>
      <c r="L58" s="25">
        <v>11</v>
      </c>
      <c r="M58" s="14"/>
      <c r="N58" s="25"/>
      <c r="O58" s="29"/>
      <c r="P58" s="25" t="s">
        <v>23</v>
      </c>
    </row>
    <row r="59" spans="1:16" ht="35.1" customHeight="1">
      <c r="A59" s="314">
        <v>56</v>
      </c>
      <c r="B59" s="14" t="s">
        <v>88</v>
      </c>
      <c r="C59" s="14" t="s">
        <v>944</v>
      </c>
      <c r="D59" s="14" t="s">
        <v>564</v>
      </c>
      <c r="E59" s="14" t="s">
        <v>21</v>
      </c>
      <c r="F59" s="26">
        <v>38221</v>
      </c>
      <c r="G59" s="25" t="s">
        <v>18</v>
      </c>
      <c r="H59" s="25" t="s">
        <v>19</v>
      </c>
      <c r="I59" s="25">
        <v>900</v>
      </c>
      <c r="J59" s="6">
        <v>301917</v>
      </c>
      <c r="K59" s="70" t="s">
        <v>930</v>
      </c>
      <c r="L59" s="25">
        <v>10</v>
      </c>
      <c r="M59" s="14"/>
      <c r="N59" s="25"/>
      <c r="O59" s="29"/>
      <c r="P59" s="25" t="s">
        <v>23</v>
      </c>
    </row>
    <row r="60" spans="1:16" ht="35.1" customHeight="1">
      <c r="A60" s="314">
        <v>57</v>
      </c>
      <c r="B60" s="14" t="s">
        <v>88</v>
      </c>
      <c r="C60" s="14" t="s">
        <v>538</v>
      </c>
      <c r="D60" s="14" t="s">
        <v>940</v>
      </c>
      <c r="E60" s="14" t="s">
        <v>21</v>
      </c>
      <c r="F60" s="8">
        <v>38940</v>
      </c>
      <c r="G60" s="25" t="s">
        <v>18</v>
      </c>
      <c r="H60" s="25" t="s">
        <v>19</v>
      </c>
      <c r="I60" s="25">
        <v>900</v>
      </c>
      <c r="J60" s="6">
        <v>301917</v>
      </c>
      <c r="K60" s="70" t="s">
        <v>930</v>
      </c>
      <c r="L60" s="25">
        <v>8</v>
      </c>
      <c r="M60" s="14"/>
      <c r="N60" s="25"/>
      <c r="O60" s="29"/>
      <c r="P60" s="25" t="s">
        <v>23</v>
      </c>
    </row>
    <row r="61" spans="1:16" ht="35.1" customHeight="1">
      <c r="A61" s="314">
        <v>58</v>
      </c>
      <c r="B61" s="314" t="s">
        <v>945</v>
      </c>
      <c r="C61" s="314" t="s">
        <v>89</v>
      </c>
      <c r="D61" s="314" t="s">
        <v>179</v>
      </c>
      <c r="E61" s="14" t="s">
        <v>21</v>
      </c>
      <c r="F61" s="315">
        <v>39472</v>
      </c>
      <c r="G61" s="25" t="s">
        <v>18</v>
      </c>
      <c r="H61" s="25" t="s">
        <v>19</v>
      </c>
      <c r="I61" s="25">
        <v>900</v>
      </c>
      <c r="J61" s="6">
        <v>301917</v>
      </c>
      <c r="K61" s="70" t="s">
        <v>930</v>
      </c>
      <c r="L61" s="25">
        <v>7</v>
      </c>
      <c r="M61" s="14"/>
      <c r="N61" s="25"/>
      <c r="O61" s="25"/>
      <c r="P61" s="25" t="s">
        <v>23</v>
      </c>
    </row>
    <row r="62" spans="1:16" ht="35.1" customHeight="1">
      <c r="A62" s="314">
        <v>59</v>
      </c>
      <c r="B62" s="314" t="s">
        <v>615</v>
      </c>
      <c r="C62" s="314" t="s">
        <v>947</v>
      </c>
      <c r="D62" s="314" t="s">
        <v>948</v>
      </c>
      <c r="E62" s="14" t="s">
        <v>21</v>
      </c>
      <c r="F62" s="315">
        <v>39741</v>
      </c>
      <c r="G62" s="25" t="s">
        <v>18</v>
      </c>
      <c r="H62" s="25" t="s">
        <v>19</v>
      </c>
      <c r="I62" s="25">
        <v>900</v>
      </c>
      <c r="J62" s="6">
        <v>301917</v>
      </c>
      <c r="K62" s="70" t="s">
        <v>930</v>
      </c>
      <c r="L62" s="25">
        <v>7</v>
      </c>
      <c r="M62" s="14"/>
      <c r="N62" s="25"/>
      <c r="O62" s="25"/>
      <c r="P62" s="25" t="s">
        <v>23</v>
      </c>
    </row>
    <row r="63" spans="1:16" ht="35.1" customHeight="1">
      <c r="A63" s="314">
        <v>60</v>
      </c>
      <c r="B63" s="314" t="s">
        <v>698</v>
      </c>
      <c r="C63" s="314" t="s">
        <v>119</v>
      </c>
      <c r="D63" s="314" t="s">
        <v>949</v>
      </c>
      <c r="E63" s="14" t="s">
        <v>17</v>
      </c>
      <c r="F63" s="315">
        <v>39731</v>
      </c>
      <c r="G63" s="25" t="s">
        <v>18</v>
      </c>
      <c r="H63" s="25" t="s">
        <v>19</v>
      </c>
      <c r="I63" s="25">
        <v>900</v>
      </c>
      <c r="J63" s="6">
        <v>301917</v>
      </c>
      <c r="K63" s="70" t="s">
        <v>930</v>
      </c>
      <c r="L63" s="25">
        <v>7</v>
      </c>
      <c r="M63" s="14"/>
      <c r="N63" s="25"/>
      <c r="O63" s="25"/>
      <c r="P63" s="25" t="s">
        <v>23</v>
      </c>
    </row>
    <row r="64" spans="1:16" ht="35.1" customHeight="1">
      <c r="A64" s="314">
        <v>61</v>
      </c>
      <c r="B64" s="314" t="s">
        <v>626</v>
      </c>
      <c r="C64" s="314" t="s">
        <v>77</v>
      </c>
      <c r="D64" s="314" t="s">
        <v>406</v>
      </c>
      <c r="E64" s="14" t="s">
        <v>17</v>
      </c>
      <c r="F64" s="315">
        <v>39725</v>
      </c>
      <c r="G64" s="25" t="s">
        <v>18</v>
      </c>
      <c r="H64" s="25" t="s">
        <v>19</v>
      </c>
      <c r="I64" s="25">
        <v>900</v>
      </c>
      <c r="J64" s="6">
        <v>301917</v>
      </c>
      <c r="K64" s="70" t="s">
        <v>930</v>
      </c>
      <c r="L64" s="25">
        <v>7</v>
      </c>
      <c r="M64" s="14"/>
      <c r="N64" s="25"/>
      <c r="O64" s="25"/>
      <c r="P64" s="25" t="s">
        <v>23</v>
      </c>
    </row>
    <row r="65" spans="1:16" s="4" customFormat="1" ht="35.1" customHeight="1">
      <c r="A65" s="314">
        <v>62</v>
      </c>
      <c r="B65" s="14" t="s">
        <v>690</v>
      </c>
      <c r="C65" s="14" t="s">
        <v>176</v>
      </c>
      <c r="D65" s="14" t="s">
        <v>233</v>
      </c>
      <c r="E65" s="14" t="s">
        <v>21</v>
      </c>
      <c r="F65" s="26">
        <v>37989</v>
      </c>
      <c r="G65" s="6" t="s">
        <v>18</v>
      </c>
      <c r="H65" s="25" t="s">
        <v>19</v>
      </c>
      <c r="I65" s="6">
        <v>900</v>
      </c>
      <c r="J65" s="6">
        <v>301901</v>
      </c>
      <c r="K65" s="70" t="s">
        <v>968</v>
      </c>
      <c r="L65" s="25">
        <v>11</v>
      </c>
      <c r="M65" s="7"/>
      <c r="N65" s="6"/>
      <c r="O65" s="316"/>
      <c r="P65" s="25" t="s">
        <v>23</v>
      </c>
    </row>
    <row r="66" spans="1:16" ht="35.1" customHeight="1">
      <c r="A66" s="314">
        <v>63</v>
      </c>
      <c r="B66" s="7" t="s">
        <v>995</v>
      </c>
      <c r="C66" s="7" t="s">
        <v>226</v>
      </c>
      <c r="D66" s="7" t="s">
        <v>577</v>
      </c>
      <c r="E66" s="14" t="s">
        <v>21</v>
      </c>
      <c r="F66" s="8">
        <v>38352</v>
      </c>
      <c r="G66" s="6" t="s">
        <v>18</v>
      </c>
      <c r="H66" s="25" t="s">
        <v>19</v>
      </c>
      <c r="I66" s="6">
        <v>900</v>
      </c>
      <c r="J66" s="6">
        <v>301901</v>
      </c>
      <c r="K66" s="70" t="s">
        <v>968</v>
      </c>
      <c r="L66" s="6">
        <v>10</v>
      </c>
      <c r="M66" s="7"/>
      <c r="N66" s="25"/>
      <c r="O66" s="316"/>
      <c r="P66" s="25" t="s">
        <v>23</v>
      </c>
    </row>
    <row r="67" spans="1:16" ht="35.1" customHeight="1">
      <c r="A67" s="314">
        <v>64</v>
      </c>
      <c r="B67" s="14" t="s">
        <v>996</v>
      </c>
      <c r="C67" s="14" t="s">
        <v>79</v>
      </c>
      <c r="D67" s="14" t="s">
        <v>87</v>
      </c>
      <c r="E67" s="14" t="s">
        <v>17</v>
      </c>
      <c r="F67" s="26">
        <v>38013</v>
      </c>
      <c r="G67" s="6" t="s">
        <v>18</v>
      </c>
      <c r="H67" s="25" t="s">
        <v>19</v>
      </c>
      <c r="I67" s="6">
        <v>900</v>
      </c>
      <c r="J67" s="6">
        <v>301901</v>
      </c>
      <c r="K67" s="70" t="s">
        <v>968</v>
      </c>
      <c r="L67" s="25">
        <v>10</v>
      </c>
      <c r="M67" s="7"/>
      <c r="N67" s="25"/>
      <c r="O67" s="316"/>
      <c r="P67" s="25" t="s">
        <v>23</v>
      </c>
    </row>
    <row r="68" spans="1:16" ht="35.1" customHeight="1">
      <c r="A68" s="314">
        <v>65</v>
      </c>
      <c r="B68" s="110" t="s">
        <v>972</v>
      </c>
      <c r="C68" s="110" t="s">
        <v>101</v>
      </c>
      <c r="D68" s="110" t="s">
        <v>102</v>
      </c>
      <c r="E68" s="14" t="s">
        <v>21</v>
      </c>
      <c r="F68" s="111">
        <v>38506</v>
      </c>
      <c r="G68" s="109" t="s">
        <v>18</v>
      </c>
      <c r="H68" s="25" t="s">
        <v>19</v>
      </c>
      <c r="I68" s="109">
        <v>900</v>
      </c>
      <c r="J68" s="109">
        <v>301901</v>
      </c>
      <c r="K68" s="223" t="s">
        <v>968</v>
      </c>
      <c r="L68" s="112">
        <v>9</v>
      </c>
      <c r="M68" s="7"/>
      <c r="N68" s="25"/>
      <c r="O68" s="316"/>
      <c r="P68" s="25" t="s">
        <v>23</v>
      </c>
    </row>
    <row r="69" spans="1:16" ht="35.1" customHeight="1">
      <c r="A69" s="314">
        <v>66</v>
      </c>
      <c r="B69" s="14" t="s">
        <v>981</v>
      </c>
      <c r="C69" s="14" t="s">
        <v>132</v>
      </c>
      <c r="D69" s="14" t="s">
        <v>982</v>
      </c>
      <c r="E69" s="14" t="s">
        <v>17</v>
      </c>
      <c r="F69" s="26">
        <v>38793</v>
      </c>
      <c r="G69" s="6" t="s">
        <v>18</v>
      </c>
      <c r="H69" s="25" t="s">
        <v>19</v>
      </c>
      <c r="I69" s="6">
        <v>900</v>
      </c>
      <c r="J69" s="6">
        <v>301901</v>
      </c>
      <c r="K69" s="70" t="s">
        <v>968</v>
      </c>
      <c r="L69" s="25">
        <v>9</v>
      </c>
      <c r="M69" s="7"/>
      <c r="N69" s="25"/>
      <c r="O69" s="316"/>
      <c r="P69" s="25" t="s">
        <v>23</v>
      </c>
    </row>
    <row r="70" spans="1:16" ht="35.1" customHeight="1">
      <c r="A70" s="314">
        <v>67</v>
      </c>
      <c r="B70" s="14" t="s">
        <v>997</v>
      </c>
      <c r="C70" s="14" t="s">
        <v>267</v>
      </c>
      <c r="D70" s="14" t="s">
        <v>998</v>
      </c>
      <c r="E70" s="14" t="s">
        <v>17</v>
      </c>
      <c r="F70" s="26">
        <v>38981</v>
      </c>
      <c r="G70" s="6" t="s">
        <v>18</v>
      </c>
      <c r="H70" s="25" t="s">
        <v>19</v>
      </c>
      <c r="I70" s="6">
        <v>900</v>
      </c>
      <c r="J70" s="6">
        <v>301901</v>
      </c>
      <c r="K70" s="70" t="s">
        <v>968</v>
      </c>
      <c r="L70" s="25">
        <v>8</v>
      </c>
      <c r="M70" s="7"/>
      <c r="N70" s="25"/>
      <c r="O70" s="316"/>
      <c r="P70" s="25" t="s">
        <v>23</v>
      </c>
    </row>
    <row r="71" spans="1:16" ht="35.1" customHeight="1">
      <c r="A71" s="314">
        <v>68</v>
      </c>
      <c r="B71" s="14" t="s">
        <v>399</v>
      </c>
      <c r="C71" s="14" t="s">
        <v>999</v>
      </c>
      <c r="D71" s="14" t="s">
        <v>113</v>
      </c>
      <c r="E71" s="14" t="s">
        <v>21</v>
      </c>
      <c r="F71" s="26">
        <v>38245</v>
      </c>
      <c r="G71" s="6" t="s">
        <v>18</v>
      </c>
      <c r="H71" s="25" t="s">
        <v>19</v>
      </c>
      <c r="I71" s="6">
        <v>900</v>
      </c>
      <c r="J71" s="6">
        <v>301901</v>
      </c>
      <c r="K71" s="70" t="s">
        <v>968</v>
      </c>
      <c r="L71" s="25">
        <v>8</v>
      </c>
      <c r="M71" s="7"/>
      <c r="N71" s="25"/>
      <c r="O71" s="316"/>
      <c r="P71" s="25" t="s">
        <v>23</v>
      </c>
    </row>
    <row r="72" spans="1:16" ht="35.1" customHeight="1">
      <c r="A72" s="314">
        <v>69</v>
      </c>
      <c r="B72" s="14" t="s">
        <v>1037</v>
      </c>
      <c r="C72" s="14" t="s">
        <v>1038</v>
      </c>
      <c r="D72" s="14" t="s">
        <v>339</v>
      </c>
      <c r="E72" s="14" t="s">
        <v>17</v>
      </c>
      <c r="F72" s="26">
        <v>39454</v>
      </c>
      <c r="G72" s="25" t="s">
        <v>18</v>
      </c>
      <c r="H72" s="25" t="s">
        <v>19</v>
      </c>
      <c r="I72" s="25">
        <v>900</v>
      </c>
      <c r="J72" s="25">
        <v>301920</v>
      </c>
      <c r="K72" s="71" t="s">
        <v>1035</v>
      </c>
      <c r="L72" s="25">
        <v>7</v>
      </c>
      <c r="M72" s="14"/>
      <c r="N72" s="25"/>
      <c r="O72" s="25"/>
      <c r="P72" s="25" t="s">
        <v>23</v>
      </c>
    </row>
    <row r="73" spans="1:16" ht="35.1" customHeight="1">
      <c r="A73" s="314">
        <v>70</v>
      </c>
      <c r="B73" s="14" t="s">
        <v>1036</v>
      </c>
      <c r="C73" s="14" t="s">
        <v>276</v>
      </c>
      <c r="D73" s="14" t="s">
        <v>993</v>
      </c>
      <c r="E73" s="14" t="s">
        <v>17</v>
      </c>
      <c r="F73" s="26">
        <v>39122</v>
      </c>
      <c r="G73" s="25" t="s">
        <v>18</v>
      </c>
      <c r="H73" s="25" t="s">
        <v>19</v>
      </c>
      <c r="I73" s="25">
        <v>900</v>
      </c>
      <c r="J73" s="25">
        <v>301920</v>
      </c>
      <c r="K73" s="71" t="s">
        <v>1035</v>
      </c>
      <c r="L73" s="25">
        <v>8</v>
      </c>
      <c r="M73" s="14"/>
      <c r="N73" s="25"/>
      <c r="O73" s="25"/>
      <c r="P73" s="25" t="s">
        <v>23</v>
      </c>
    </row>
    <row r="74" spans="1:16" ht="35.1" customHeight="1">
      <c r="A74" s="314">
        <v>71</v>
      </c>
      <c r="B74" s="14" t="s">
        <v>934</v>
      </c>
      <c r="C74" s="14" t="s">
        <v>538</v>
      </c>
      <c r="D74" s="14" t="s">
        <v>182</v>
      </c>
      <c r="E74" s="14" t="s">
        <v>21</v>
      </c>
      <c r="F74" s="26">
        <v>39235</v>
      </c>
      <c r="G74" s="25" t="s">
        <v>18</v>
      </c>
      <c r="H74" s="25" t="s">
        <v>19</v>
      </c>
      <c r="I74" s="25">
        <v>900</v>
      </c>
      <c r="J74" s="25">
        <v>301920</v>
      </c>
      <c r="K74" s="71" t="s">
        <v>1035</v>
      </c>
      <c r="L74" s="25">
        <v>8</v>
      </c>
      <c r="M74" s="14"/>
      <c r="N74" s="25"/>
      <c r="O74" s="25"/>
      <c r="P74" s="25" t="s">
        <v>23</v>
      </c>
    </row>
    <row r="75" spans="1:16" ht="35.1" customHeight="1">
      <c r="A75" s="314">
        <v>72</v>
      </c>
      <c r="B75" s="14" t="s">
        <v>660</v>
      </c>
      <c r="C75" s="14" t="s">
        <v>86</v>
      </c>
      <c r="D75" s="14" t="s">
        <v>133</v>
      </c>
      <c r="E75" s="14" t="s">
        <v>17</v>
      </c>
      <c r="F75" s="26">
        <v>38144</v>
      </c>
      <c r="G75" s="25" t="s">
        <v>18</v>
      </c>
      <c r="H75" s="25" t="s">
        <v>19</v>
      </c>
      <c r="I75" s="25">
        <v>900</v>
      </c>
      <c r="J75" s="25">
        <v>301920</v>
      </c>
      <c r="K75" s="71" t="s">
        <v>1035</v>
      </c>
      <c r="L75" s="25">
        <v>10</v>
      </c>
      <c r="M75" s="14"/>
      <c r="N75" s="25"/>
      <c r="O75" s="25"/>
      <c r="P75" s="25" t="s">
        <v>23</v>
      </c>
    </row>
    <row r="76" spans="1:16" ht="35.1" customHeight="1">
      <c r="A76" s="314">
        <v>73</v>
      </c>
      <c r="B76" s="14" t="s">
        <v>1040</v>
      </c>
      <c r="C76" s="14" t="s">
        <v>64</v>
      </c>
      <c r="D76" s="14" t="s">
        <v>81</v>
      </c>
      <c r="E76" s="14" t="s">
        <v>21</v>
      </c>
      <c r="F76" s="26">
        <v>38512</v>
      </c>
      <c r="G76" s="25" t="s">
        <v>18</v>
      </c>
      <c r="H76" s="25" t="s">
        <v>19</v>
      </c>
      <c r="I76" s="25">
        <v>900</v>
      </c>
      <c r="J76" s="25">
        <v>301920</v>
      </c>
      <c r="K76" s="71" t="s">
        <v>1035</v>
      </c>
      <c r="L76" s="25">
        <v>10</v>
      </c>
      <c r="M76" s="14"/>
      <c r="N76" s="25"/>
      <c r="O76" s="25"/>
      <c r="P76" s="25" t="s">
        <v>23</v>
      </c>
    </row>
    <row r="77" spans="1:16" ht="35.1" customHeight="1">
      <c r="A77" s="314">
        <v>74</v>
      </c>
      <c r="B77" s="14" t="s">
        <v>1066</v>
      </c>
      <c r="C77" s="14" t="s">
        <v>1067</v>
      </c>
      <c r="D77" s="14" t="s">
        <v>1068</v>
      </c>
      <c r="E77" s="14" t="s">
        <v>21</v>
      </c>
      <c r="F77" s="26">
        <v>39462</v>
      </c>
      <c r="G77" s="25" t="s">
        <v>18</v>
      </c>
      <c r="H77" s="25" t="s">
        <v>19</v>
      </c>
      <c r="I77" s="25">
        <v>900</v>
      </c>
      <c r="J77" s="6">
        <v>301922</v>
      </c>
      <c r="K77" s="70" t="s">
        <v>1060</v>
      </c>
      <c r="L77" s="25">
        <v>7</v>
      </c>
      <c r="M77" s="14"/>
      <c r="N77" s="25"/>
      <c r="O77" s="25"/>
      <c r="P77" s="25" t="s">
        <v>23</v>
      </c>
    </row>
    <row r="78" spans="1:16" ht="35.1" customHeight="1">
      <c r="A78" s="314">
        <v>75</v>
      </c>
      <c r="B78" s="14" t="s">
        <v>1063</v>
      </c>
      <c r="C78" s="14" t="s">
        <v>1064</v>
      </c>
      <c r="D78" s="14" t="s">
        <v>1065</v>
      </c>
      <c r="E78" s="14" t="s">
        <v>21</v>
      </c>
      <c r="F78" s="26">
        <v>39248</v>
      </c>
      <c r="G78" s="25" t="s">
        <v>18</v>
      </c>
      <c r="H78" s="25" t="s">
        <v>19</v>
      </c>
      <c r="I78" s="25">
        <v>900</v>
      </c>
      <c r="J78" s="6">
        <v>301922</v>
      </c>
      <c r="K78" s="70" t="s">
        <v>1060</v>
      </c>
      <c r="L78" s="25">
        <v>7</v>
      </c>
      <c r="M78" s="14"/>
      <c r="N78" s="25"/>
      <c r="O78" s="25"/>
      <c r="P78" s="25" t="s">
        <v>23</v>
      </c>
    </row>
    <row r="79" spans="1:16" ht="35.1" customHeight="1">
      <c r="A79" s="314">
        <v>76</v>
      </c>
      <c r="B79" s="14" t="s">
        <v>1078</v>
      </c>
      <c r="C79" s="14" t="s">
        <v>877</v>
      </c>
      <c r="D79" s="14" t="s">
        <v>667</v>
      </c>
      <c r="E79" s="14" t="s">
        <v>21</v>
      </c>
      <c r="F79" s="26">
        <v>38693</v>
      </c>
      <c r="G79" s="25" t="s">
        <v>18</v>
      </c>
      <c r="H79" s="25" t="s">
        <v>19</v>
      </c>
      <c r="I79" s="25">
        <v>900</v>
      </c>
      <c r="J79" s="6">
        <v>301922</v>
      </c>
      <c r="K79" s="70" t="s">
        <v>1060</v>
      </c>
      <c r="L79" s="25">
        <v>9</v>
      </c>
      <c r="M79" s="14"/>
      <c r="N79" s="25"/>
      <c r="O79" s="25"/>
      <c r="P79" s="25" t="s">
        <v>23</v>
      </c>
    </row>
    <row r="80" spans="1:16" ht="35.1" customHeight="1">
      <c r="A80" s="314">
        <v>77</v>
      </c>
      <c r="B80" s="14" t="s">
        <v>1085</v>
      </c>
      <c r="C80" s="14" t="s">
        <v>877</v>
      </c>
      <c r="D80" s="14" t="s">
        <v>1086</v>
      </c>
      <c r="E80" s="14" t="s">
        <v>21</v>
      </c>
      <c r="F80" s="26">
        <v>38350</v>
      </c>
      <c r="G80" s="25" t="s">
        <v>18</v>
      </c>
      <c r="H80" s="25" t="s">
        <v>19</v>
      </c>
      <c r="I80" s="25">
        <v>900</v>
      </c>
      <c r="J80" s="6">
        <v>301922</v>
      </c>
      <c r="K80" s="70" t="s">
        <v>1060</v>
      </c>
      <c r="L80" s="25">
        <v>10</v>
      </c>
      <c r="M80" s="14"/>
      <c r="N80" s="25"/>
      <c r="O80" s="25"/>
      <c r="P80" s="25" t="s">
        <v>23</v>
      </c>
    </row>
    <row r="81" spans="1:16" ht="35.1" customHeight="1">
      <c r="A81" s="314">
        <v>78</v>
      </c>
      <c r="B81" s="57" t="s">
        <v>1027</v>
      </c>
      <c r="C81" s="57" t="s">
        <v>854</v>
      </c>
      <c r="D81" s="57" t="s">
        <v>1134</v>
      </c>
      <c r="E81" s="14" t="s">
        <v>17</v>
      </c>
      <c r="F81" s="319">
        <v>38582</v>
      </c>
      <c r="G81" s="6" t="s">
        <v>18</v>
      </c>
      <c r="H81" s="25" t="s">
        <v>19</v>
      </c>
      <c r="I81" s="6">
        <v>900</v>
      </c>
      <c r="J81" s="6">
        <v>301913</v>
      </c>
      <c r="K81" s="70" t="s">
        <v>1103</v>
      </c>
      <c r="L81" s="121">
        <v>9</v>
      </c>
      <c r="M81" s="314"/>
      <c r="N81" s="121"/>
      <c r="O81" s="320"/>
      <c r="P81" s="25" t="s">
        <v>23</v>
      </c>
    </row>
    <row r="82" spans="1:16" ht="35.1" customHeight="1">
      <c r="A82" s="314">
        <v>79</v>
      </c>
      <c r="B82" s="14" t="s">
        <v>693</v>
      </c>
      <c r="C82" s="14" t="s">
        <v>115</v>
      </c>
      <c r="D82" s="14" t="s">
        <v>43</v>
      </c>
      <c r="E82" s="14" t="s">
        <v>21</v>
      </c>
      <c r="F82" s="26">
        <v>39488</v>
      </c>
      <c r="G82" s="6" t="s">
        <v>18</v>
      </c>
      <c r="H82" s="25" t="s">
        <v>19</v>
      </c>
      <c r="I82" s="6">
        <v>900</v>
      </c>
      <c r="J82" s="6">
        <v>301910</v>
      </c>
      <c r="K82" s="70" t="s">
        <v>1166</v>
      </c>
      <c r="L82" s="25">
        <v>7</v>
      </c>
      <c r="M82" s="14"/>
      <c r="N82" s="25"/>
      <c r="O82" s="25"/>
      <c r="P82" s="25" t="s">
        <v>23</v>
      </c>
    </row>
    <row r="83" spans="1:16" ht="35.1" customHeight="1">
      <c r="A83" s="314">
        <v>80</v>
      </c>
      <c r="B83" s="14" t="s">
        <v>961</v>
      </c>
      <c r="C83" s="14" t="s">
        <v>144</v>
      </c>
      <c r="D83" s="14" t="s">
        <v>859</v>
      </c>
      <c r="E83" s="14" t="s">
        <v>17</v>
      </c>
      <c r="F83" s="26">
        <v>39522</v>
      </c>
      <c r="G83" s="6" t="s">
        <v>18</v>
      </c>
      <c r="H83" s="25" t="s">
        <v>19</v>
      </c>
      <c r="I83" s="6">
        <v>900</v>
      </c>
      <c r="J83" s="6">
        <v>301910</v>
      </c>
      <c r="K83" s="70" t="s">
        <v>1166</v>
      </c>
      <c r="L83" s="25">
        <v>7</v>
      </c>
      <c r="M83" s="14"/>
      <c r="N83" s="25"/>
      <c r="O83" s="25"/>
      <c r="P83" s="25" t="s">
        <v>23</v>
      </c>
    </row>
    <row r="84" spans="1:16" ht="35.1" customHeight="1">
      <c r="A84" s="314">
        <v>81</v>
      </c>
      <c r="B84" s="14" t="s">
        <v>1186</v>
      </c>
      <c r="C84" s="14" t="s">
        <v>903</v>
      </c>
      <c r="D84" s="14" t="s">
        <v>634</v>
      </c>
      <c r="E84" s="14" t="s">
        <v>17</v>
      </c>
      <c r="F84" s="26">
        <v>38933</v>
      </c>
      <c r="G84" s="6" t="s">
        <v>18</v>
      </c>
      <c r="H84" s="25" t="s">
        <v>19</v>
      </c>
      <c r="I84" s="6">
        <v>900</v>
      </c>
      <c r="J84" s="6">
        <v>301910</v>
      </c>
      <c r="K84" s="70" t="s">
        <v>1166</v>
      </c>
      <c r="L84" s="25">
        <v>8</v>
      </c>
      <c r="M84" s="14"/>
      <c r="N84" s="25"/>
      <c r="O84" s="25"/>
      <c r="P84" s="25" t="s">
        <v>23</v>
      </c>
    </row>
    <row r="85" spans="1:16" ht="35.1" customHeight="1">
      <c r="A85" s="314">
        <v>82</v>
      </c>
      <c r="B85" s="14" t="s">
        <v>693</v>
      </c>
      <c r="C85" s="14" t="s">
        <v>549</v>
      </c>
      <c r="D85" s="14" t="s">
        <v>36</v>
      </c>
      <c r="E85" s="14" t="s">
        <v>21</v>
      </c>
      <c r="F85" s="26">
        <v>38413</v>
      </c>
      <c r="G85" s="6" t="s">
        <v>18</v>
      </c>
      <c r="H85" s="25" t="s">
        <v>19</v>
      </c>
      <c r="I85" s="6">
        <v>900</v>
      </c>
      <c r="J85" s="6">
        <v>301910</v>
      </c>
      <c r="K85" s="70" t="s">
        <v>1166</v>
      </c>
      <c r="L85" s="25">
        <v>10</v>
      </c>
      <c r="M85" s="14"/>
      <c r="N85" s="25"/>
      <c r="O85" s="25"/>
      <c r="P85" s="25" t="s">
        <v>23</v>
      </c>
    </row>
    <row r="86" spans="1:16" ht="35.1" customHeight="1">
      <c r="A86" s="314">
        <v>83</v>
      </c>
      <c r="B86" s="14" t="s">
        <v>987</v>
      </c>
      <c r="C86" s="14" t="s">
        <v>75</v>
      </c>
      <c r="D86" s="14" t="s">
        <v>1174</v>
      </c>
      <c r="E86" s="14" t="s">
        <v>21</v>
      </c>
      <c r="F86" s="26">
        <v>37999</v>
      </c>
      <c r="G86" s="6" t="s">
        <v>18</v>
      </c>
      <c r="H86" s="25" t="s">
        <v>19</v>
      </c>
      <c r="I86" s="6">
        <v>900</v>
      </c>
      <c r="J86" s="6">
        <v>301910</v>
      </c>
      <c r="K86" s="70" t="s">
        <v>1166</v>
      </c>
      <c r="L86" s="25">
        <v>11</v>
      </c>
      <c r="M86" s="14"/>
      <c r="N86" s="25"/>
      <c r="O86" s="25"/>
      <c r="P86" s="25" t="s">
        <v>23</v>
      </c>
    </row>
    <row r="87" spans="1:16" ht="35.1" customHeight="1">
      <c r="A87" s="314">
        <v>84</v>
      </c>
      <c r="B87" s="14" t="s">
        <v>347</v>
      </c>
      <c r="C87" s="14" t="s">
        <v>1230</v>
      </c>
      <c r="D87" s="14" t="s">
        <v>1231</v>
      </c>
      <c r="E87" s="14" t="s">
        <v>17</v>
      </c>
      <c r="F87" s="26">
        <v>39457</v>
      </c>
      <c r="G87" s="25" t="s">
        <v>18</v>
      </c>
      <c r="H87" s="25" t="s">
        <v>19</v>
      </c>
      <c r="I87" s="25">
        <v>900</v>
      </c>
      <c r="J87" s="25">
        <v>301923</v>
      </c>
      <c r="K87" s="70" t="s">
        <v>1421</v>
      </c>
      <c r="L87" s="25">
        <v>7</v>
      </c>
      <c r="M87" s="14"/>
      <c r="N87" s="25"/>
      <c r="O87" s="25"/>
      <c r="P87" s="25" t="s">
        <v>23</v>
      </c>
    </row>
    <row r="88" spans="1:16" ht="35.1" customHeight="1">
      <c r="A88" s="314">
        <v>85</v>
      </c>
      <c r="B88" s="14" t="s">
        <v>1235</v>
      </c>
      <c r="C88" s="14" t="s">
        <v>1236</v>
      </c>
      <c r="D88" s="14" t="s">
        <v>620</v>
      </c>
      <c r="E88" s="14" t="s">
        <v>17</v>
      </c>
      <c r="F88" s="26">
        <v>39557</v>
      </c>
      <c r="G88" s="25" t="s">
        <v>18</v>
      </c>
      <c r="H88" s="25" t="s">
        <v>19</v>
      </c>
      <c r="I88" s="25">
        <v>900</v>
      </c>
      <c r="J88" s="25">
        <v>301923</v>
      </c>
      <c r="K88" s="70" t="s">
        <v>1421</v>
      </c>
      <c r="L88" s="25">
        <v>7</v>
      </c>
      <c r="M88" s="14"/>
      <c r="N88" s="25"/>
      <c r="O88" s="25"/>
      <c r="P88" s="25" t="s">
        <v>23</v>
      </c>
    </row>
    <row r="89" spans="1:16" ht="35.1" customHeight="1">
      <c r="A89" s="314">
        <v>86</v>
      </c>
      <c r="B89" s="14" t="s">
        <v>1232</v>
      </c>
      <c r="C89" s="14" t="s">
        <v>535</v>
      </c>
      <c r="D89" s="14" t="s">
        <v>773</v>
      </c>
      <c r="E89" s="14" t="s">
        <v>21</v>
      </c>
      <c r="F89" s="26">
        <v>39227</v>
      </c>
      <c r="G89" s="25" t="s">
        <v>18</v>
      </c>
      <c r="H89" s="25" t="s">
        <v>19</v>
      </c>
      <c r="I89" s="25">
        <v>900</v>
      </c>
      <c r="J89" s="25">
        <v>301923</v>
      </c>
      <c r="K89" s="70" t="s">
        <v>1421</v>
      </c>
      <c r="L89" s="25">
        <v>7</v>
      </c>
      <c r="M89" s="14"/>
      <c r="N89" s="25"/>
      <c r="O89" s="25"/>
      <c r="P89" s="25" t="s">
        <v>23</v>
      </c>
    </row>
    <row r="90" spans="1:16" ht="35.1" customHeight="1">
      <c r="A90" s="314">
        <v>87</v>
      </c>
      <c r="B90" s="14" t="s">
        <v>1244</v>
      </c>
      <c r="C90" s="14" t="s">
        <v>1247</v>
      </c>
      <c r="D90" s="14" t="s">
        <v>1245</v>
      </c>
      <c r="E90" s="14" t="s">
        <v>21</v>
      </c>
      <c r="F90" s="68">
        <v>38576</v>
      </c>
      <c r="G90" s="25" t="s">
        <v>18</v>
      </c>
      <c r="H90" s="25" t="s">
        <v>19</v>
      </c>
      <c r="I90" s="25">
        <v>900</v>
      </c>
      <c r="J90" s="25">
        <v>300930</v>
      </c>
      <c r="K90" s="71" t="s">
        <v>1243</v>
      </c>
      <c r="L90" s="25">
        <v>9</v>
      </c>
      <c r="M90" s="14"/>
      <c r="N90" s="25"/>
      <c r="O90" s="25"/>
      <c r="P90" s="25" t="s">
        <v>23</v>
      </c>
    </row>
    <row r="91" spans="1:16" ht="35.1" customHeight="1">
      <c r="A91" s="314">
        <v>88</v>
      </c>
      <c r="B91" s="14" t="s">
        <v>771</v>
      </c>
      <c r="C91" s="14" t="s">
        <v>1255</v>
      </c>
      <c r="D91" s="14" t="s">
        <v>36</v>
      </c>
      <c r="E91" s="14" t="s">
        <v>21</v>
      </c>
      <c r="F91" s="26">
        <v>38684</v>
      </c>
      <c r="G91" s="25" t="s">
        <v>18</v>
      </c>
      <c r="H91" s="25" t="s">
        <v>19</v>
      </c>
      <c r="I91" s="25">
        <v>900</v>
      </c>
      <c r="J91" s="25">
        <v>300930</v>
      </c>
      <c r="K91" s="71" t="s">
        <v>1243</v>
      </c>
      <c r="L91" s="25">
        <v>9</v>
      </c>
      <c r="M91" s="14"/>
      <c r="N91" s="25"/>
      <c r="O91" s="25"/>
      <c r="P91" s="25" t="s">
        <v>23</v>
      </c>
    </row>
    <row r="92" spans="1:16" ht="35.1" customHeight="1">
      <c r="A92" s="314">
        <v>89</v>
      </c>
      <c r="B92" s="14" t="s">
        <v>690</v>
      </c>
      <c r="C92" s="14" t="s">
        <v>45</v>
      </c>
      <c r="D92" s="14" t="s">
        <v>43</v>
      </c>
      <c r="E92" s="14" t="s">
        <v>21</v>
      </c>
      <c r="F92" s="26">
        <v>38604</v>
      </c>
      <c r="G92" s="25" t="s">
        <v>18</v>
      </c>
      <c r="H92" s="25" t="s">
        <v>19</v>
      </c>
      <c r="I92" s="25">
        <v>900</v>
      </c>
      <c r="J92" s="25">
        <v>300930</v>
      </c>
      <c r="K92" s="71" t="s">
        <v>1243</v>
      </c>
      <c r="L92" s="25">
        <v>9</v>
      </c>
      <c r="M92" s="14"/>
      <c r="N92" s="25"/>
      <c r="O92" s="25"/>
      <c r="P92" s="25" t="s">
        <v>23</v>
      </c>
    </row>
    <row r="93" spans="1:16" ht="35.1" customHeight="1">
      <c r="A93" s="314">
        <v>90</v>
      </c>
      <c r="B93" s="14" t="s">
        <v>1265</v>
      </c>
      <c r="C93" s="14" t="s">
        <v>77</v>
      </c>
      <c r="D93" s="14" t="s">
        <v>742</v>
      </c>
      <c r="E93" s="14" t="s">
        <v>17</v>
      </c>
      <c r="F93" s="26">
        <v>38070</v>
      </c>
      <c r="G93" s="25" t="s">
        <v>18</v>
      </c>
      <c r="H93" s="25" t="s">
        <v>19</v>
      </c>
      <c r="I93" s="25">
        <v>900</v>
      </c>
      <c r="J93" s="25">
        <v>301907</v>
      </c>
      <c r="K93" s="71" t="s">
        <v>1268</v>
      </c>
      <c r="L93" s="25">
        <v>11</v>
      </c>
      <c r="M93" s="14"/>
      <c r="N93" s="25"/>
      <c r="O93" s="29"/>
      <c r="P93" s="25" t="s">
        <v>23</v>
      </c>
    </row>
    <row r="94" spans="1:16" ht="35.1" customHeight="1">
      <c r="A94" s="314">
        <v>91</v>
      </c>
      <c r="B94" s="14" t="s">
        <v>1267</v>
      </c>
      <c r="C94" s="14" t="s">
        <v>527</v>
      </c>
      <c r="D94" s="14" t="s">
        <v>84</v>
      </c>
      <c r="E94" s="14" t="s">
        <v>17</v>
      </c>
      <c r="F94" s="26">
        <v>38003</v>
      </c>
      <c r="G94" s="25" t="s">
        <v>18</v>
      </c>
      <c r="H94" s="25" t="s">
        <v>19</v>
      </c>
      <c r="I94" s="25">
        <v>900</v>
      </c>
      <c r="J94" s="25">
        <v>301907</v>
      </c>
      <c r="K94" s="71" t="s">
        <v>1268</v>
      </c>
      <c r="L94" s="25">
        <v>11</v>
      </c>
      <c r="M94" s="14"/>
      <c r="N94" s="25"/>
      <c r="O94" s="29"/>
      <c r="P94" s="25" t="s">
        <v>23</v>
      </c>
    </row>
    <row r="95" spans="1:16" ht="35.1" customHeight="1">
      <c r="A95" s="314">
        <v>92</v>
      </c>
      <c r="B95" s="14" t="s">
        <v>1264</v>
      </c>
      <c r="C95" s="14" t="s">
        <v>1015</v>
      </c>
      <c r="D95" s="14" t="s">
        <v>247</v>
      </c>
      <c r="E95" s="14" t="s">
        <v>21</v>
      </c>
      <c r="F95" s="26">
        <v>38243</v>
      </c>
      <c r="G95" s="25" t="s">
        <v>18</v>
      </c>
      <c r="H95" s="25" t="s">
        <v>19</v>
      </c>
      <c r="I95" s="25">
        <v>900</v>
      </c>
      <c r="J95" s="25">
        <v>301907</v>
      </c>
      <c r="K95" s="71" t="s">
        <v>1268</v>
      </c>
      <c r="L95" s="25">
        <v>10</v>
      </c>
      <c r="M95" s="14"/>
      <c r="N95" s="25"/>
      <c r="O95" s="29"/>
      <c r="P95" s="25" t="s">
        <v>23</v>
      </c>
    </row>
    <row r="96" spans="1:16" ht="35.1" customHeight="1">
      <c r="A96" s="314">
        <v>93</v>
      </c>
      <c r="B96" s="14" t="s">
        <v>1281</v>
      </c>
      <c r="C96" s="14" t="s">
        <v>41</v>
      </c>
      <c r="D96" s="14" t="s">
        <v>268</v>
      </c>
      <c r="E96" s="14" t="s">
        <v>17</v>
      </c>
      <c r="F96" s="26">
        <v>38918</v>
      </c>
      <c r="G96" s="25" t="s">
        <v>18</v>
      </c>
      <c r="H96" s="25" t="s">
        <v>19</v>
      </c>
      <c r="I96" s="25">
        <v>900</v>
      </c>
      <c r="J96" s="25">
        <v>301907</v>
      </c>
      <c r="K96" s="71" t="s">
        <v>1268</v>
      </c>
      <c r="L96" s="25">
        <v>8</v>
      </c>
      <c r="M96" s="14"/>
      <c r="N96" s="25"/>
      <c r="O96" s="29"/>
      <c r="P96" s="25" t="s">
        <v>23</v>
      </c>
    </row>
    <row r="97" spans="1:16" ht="35.1" customHeight="1">
      <c r="A97" s="314">
        <v>94</v>
      </c>
      <c r="B97" s="14" t="s">
        <v>1282</v>
      </c>
      <c r="C97" s="14" t="s">
        <v>701</v>
      </c>
      <c r="D97" s="14" t="s">
        <v>142</v>
      </c>
      <c r="E97" s="14" t="s">
        <v>17</v>
      </c>
      <c r="F97" s="26">
        <v>38792</v>
      </c>
      <c r="G97" s="25" t="s">
        <v>18</v>
      </c>
      <c r="H97" s="25" t="s">
        <v>19</v>
      </c>
      <c r="I97" s="25">
        <v>900</v>
      </c>
      <c r="J97" s="25">
        <v>301907</v>
      </c>
      <c r="K97" s="71" t="s">
        <v>1268</v>
      </c>
      <c r="L97" s="25">
        <v>8</v>
      </c>
      <c r="M97" s="14"/>
      <c r="N97" s="25"/>
      <c r="O97" s="29"/>
      <c r="P97" s="25" t="s">
        <v>23</v>
      </c>
    </row>
    <row r="98" spans="1:16" ht="35.1" customHeight="1">
      <c r="A98" s="314">
        <v>95</v>
      </c>
      <c r="B98" s="14" t="s">
        <v>1283</v>
      </c>
      <c r="C98" s="14" t="s">
        <v>159</v>
      </c>
      <c r="D98" s="14" t="s">
        <v>492</v>
      </c>
      <c r="E98" s="14" t="s">
        <v>21</v>
      </c>
      <c r="F98" s="26">
        <v>39457</v>
      </c>
      <c r="G98" s="25" t="s">
        <v>18</v>
      </c>
      <c r="H98" s="25" t="s">
        <v>19</v>
      </c>
      <c r="I98" s="25">
        <v>900</v>
      </c>
      <c r="J98" s="25">
        <v>301907</v>
      </c>
      <c r="K98" s="71" t="s">
        <v>1268</v>
      </c>
      <c r="L98" s="25">
        <v>7</v>
      </c>
      <c r="M98" s="14"/>
      <c r="N98" s="25"/>
      <c r="O98" s="29"/>
      <c r="P98" s="25" t="s">
        <v>23</v>
      </c>
    </row>
    <row r="99" spans="1:16" ht="35.1" customHeight="1">
      <c r="A99" s="314">
        <v>96</v>
      </c>
      <c r="B99" s="14" t="s">
        <v>674</v>
      </c>
      <c r="C99" s="14" t="s">
        <v>42</v>
      </c>
      <c r="D99" s="14" t="s">
        <v>483</v>
      </c>
      <c r="E99" s="14" t="s">
        <v>21</v>
      </c>
      <c r="F99" s="26">
        <v>39368</v>
      </c>
      <c r="G99" s="25" t="s">
        <v>18</v>
      </c>
      <c r="H99" s="25" t="s">
        <v>19</v>
      </c>
      <c r="I99" s="25">
        <v>900</v>
      </c>
      <c r="J99" s="25">
        <v>301907</v>
      </c>
      <c r="K99" s="71" t="s">
        <v>1268</v>
      </c>
      <c r="L99" s="25">
        <v>7</v>
      </c>
      <c r="M99" s="14"/>
      <c r="N99" s="25"/>
      <c r="O99" s="29"/>
      <c r="P99" s="25" t="s">
        <v>23</v>
      </c>
    </row>
    <row r="100" spans="1:16" ht="35.1" customHeight="1">
      <c r="A100" s="314">
        <v>97</v>
      </c>
      <c r="B100" s="14" t="s">
        <v>1264</v>
      </c>
      <c r="C100" s="14" t="s">
        <v>119</v>
      </c>
      <c r="D100" s="14" t="s">
        <v>258</v>
      </c>
      <c r="E100" s="14" t="s">
        <v>17</v>
      </c>
      <c r="F100" s="26">
        <v>39567</v>
      </c>
      <c r="G100" s="25" t="s">
        <v>18</v>
      </c>
      <c r="H100" s="25" t="s">
        <v>19</v>
      </c>
      <c r="I100" s="25">
        <v>900</v>
      </c>
      <c r="J100" s="25">
        <v>301907</v>
      </c>
      <c r="K100" s="71" t="s">
        <v>1268</v>
      </c>
      <c r="L100" s="25">
        <v>7</v>
      </c>
      <c r="M100" s="14"/>
      <c r="N100" s="25"/>
      <c r="O100" s="29"/>
      <c r="P100" s="25" t="s">
        <v>23</v>
      </c>
    </row>
    <row r="101" spans="1:16" s="4" customFormat="1" ht="35.1" customHeight="1">
      <c r="A101" s="314">
        <v>98</v>
      </c>
      <c r="B101" s="7" t="s">
        <v>1326</v>
      </c>
      <c r="C101" s="7" t="s">
        <v>1327</v>
      </c>
      <c r="D101" s="7" t="s">
        <v>290</v>
      </c>
      <c r="E101" s="14" t="s">
        <v>21</v>
      </c>
      <c r="F101" s="8">
        <v>39191</v>
      </c>
      <c r="G101" s="6" t="s">
        <v>18</v>
      </c>
      <c r="H101" s="25" t="s">
        <v>19</v>
      </c>
      <c r="I101" s="6">
        <v>900</v>
      </c>
      <c r="J101" s="6">
        <v>301903</v>
      </c>
      <c r="K101" s="70" t="s">
        <v>1431</v>
      </c>
      <c r="L101" s="6">
        <v>8</v>
      </c>
      <c r="M101" s="7"/>
      <c r="N101" s="6"/>
      <c r="O101" s="9"/>
      <c r="P101" s="25" t="s">
        <v>23</v>
      </c>
    </row>
    <row r="102" spans="1:16" s="4" customFormat="1" ht="35.1" customHeight="1">
      <c r="A102" s="314">
        <v>99</v>
      </c>
      <c r="B102" s="7" t="s">
        <v>1330</v>
      </c>
      <c r="C102" s="7" t="s">
        <v>75</v>
      </c>
      <c r="D102" s="7" t="s">
        <v>1331</v>
      </c>
      <c r="E102" s="14" t="s">
        <v>21</v>
      </c>
      <c r="F102" s="8">
        <v>39526</v>
      </c>
      <c r="G102" s="6" t="s">
        <v>18</v>
      </c>
      <c r="H102" s="25" t="s">
        <v>19</v>
      </c>
      <c r="I102" s="6">
        <v>900</v>
      </c>
      <c r="J102" s="6">
        <v>301925</v>
      </c>
      <c r="K102" s="70" t="s">
        <v>1332</v>
      </c>
      <c r="L102" s="5">
        <v>7</v>
      </c>
      <c r="M102" s="7"/>
      <c r="N102" s="6"/>
      <c r="O102" s="6"/>
      <c r="P102" s="25" t="s">
        <v>23</v>
      </c>
    </row>
    <row r="103" spans="1:16" s="4" customFormat="1" ht="35.1" customHeight="1">
      <c r="A103" s="314">
        <v>100</v>
      </c>
      <c r="B103" s="7" t="s">
        <v>1333</v>
      </c>
      <c r="C103" s="7" t="s">
        <v>238</v>
      </c>
      <c r="D103" s="7" t="s">
        <v>142</v>
      </c>
      <c r="E103" s="14" t="s">
        <v>17</v>
      </c>
      <c r="F103" s="8">
        <v>39523</v>
      </c>
      <c r="G103" s="6" t="s">
        <v>18</v>
      </c>
      <c r="H103" s="25" t="s">
        <v>19</v>
      </c>
      <c r="I103" s="6">
        <v>900</v>
      </c>
      <c r="J103" s="6">
        <v>301925</v>
      </c>
      <c r="K103" s="70" t="s">
        <v>1332</v>
      </c>
      <c r="L103" s="5">
        <v>7</v>
      </c>
      <c r="M103" s="218"/>
      <c r="N103" s="6"/>
      <c r="O103" s="6"/>
      <c r="P103" s="25" t="s">
        <v>23</v>
      </c>
    </row>
    <row r="104" spans="1:16" ht="35.1" customHeight="1">
      <c r="A104" s="314">
        <v>101</v>
      </c>
      <c r="B104" s="14" t="s">
        <v>1334</v>
      </c>
      <c r="C104" s="14" t="s">
        <v>74</v>
      </c>
      <c r="D104" s="14" t="s">
        <v>492</v>
      </c>
      <c r="E104" s="14" t="s">
        <v>21</v>
      </c>
      <c r="F104" s="26">
        <v>39108</v>
      </c>
      <c r="G104" s="25" t="s">
        <v>18</v>
      </c>
      <c r="H104" s="25" t="s">
        <v>19</v>
      </c>
      <c r="I104" s="25">
        <v>900</v>
      </c>
      <c r="J104" s="25">
        <v>301925</v>
      </c>
      <c r="K104" s="70" t="s">
        <v>1332</v>
      </c>
      <c r="L104" s="25">
        <v>8</v>
      </c>
      <c r="M104" s="322"/>
      <c r="N104" s="25"/>
      <c r="O104" s="25"/>
      <c r="P104" s="25" t="s">
        <v>23</v>
      </c>
    </row>
    <row r="105" spans="1:16" ht="35.1" customHeight="1">
      <c r="A105" s="314">
        <v>102</v>
      </c>
      <c r="B105" s="14" t="s">
        <v>1267</v>
      </c>
      <c r="C105" s="14" t="s">
        <v>1335</v>
      </c>
      <c r="D105" s="14" t="s">
        <v>318</v>
      </c>
      <c r="E105" s="14" t="s">
        <v>17</v>
      </c>
      <c r="F105" s="26">
        <v>39023</v>
      </c>
      <c r="G105" s="25" t="s">
        <v>18</v>
      </c>
      <c r="H105" s="25" t="s">
        <v>19</v>
      </c>
      <c r="I105" s="25">
        <v>900</v>
      </c>
      <c r="J105" s="6">
        <v>301925</v>
      </c>
      <c r="K105" s="70" t="s">
        <v>1332</v>
      </c>
      <c r="L105" s="25">
        <v>8</v>
      </c>
      <c r="M105" s="14"/>
      <c r="N105" s="25"/>
      <c r="O105" s="25"/>
      <c r="P105" s="25" t="s">
        <v>23</v>
      </c>
    </row>
    <row r="106" spans="1:16" ht="35.1" customHeight="1">
      <c r="A106" s="314">
        <v>103</v>
      </c>
      <c r="B106" s="14" t="s">
        <v>1336</v>
      </c>
      <c r="C106" s="14" t="s">
        <v>1337</v>
      </c>
      <c r="D106" s="14" t="s">
        <v>1338</v>
      </c>
      <c r="E106" s="14" t="s">
        <v>21</v>
      </c>
      <c r="F106" s="226">
        <v>38633</v>
      </c>
      <c r="G106" s="25" t="s">
        <v>18</v>
      </c>
      <c r="H106" s="25" t="s">
        <v>19</v>
      </c>
      <c r="I106" s="25">
        <v>900</v>
      </c>
      <c r="J106" s="6">
        <v>301925</v>
      </c>
      <c r="K106" s="70" t="s">
        <v>1332</v>
      </c>
      <c r="L106" s="25">
        <v>9</v>
      </c>
      <c r="M106" s="14"/>
      <c r="N106" s="25"/>
      <c r="O106" s="25"/>
      <c r="P106" s="25" t="s">
        <v>23</v>
      </c>
    </row>
    <row r="107" spans="1:16" ht="35.1" customHeight="1">
      <c r="A107" s="314">
        <v>104</v>
      </c>
      <c r="B107" s="14" t="s">
        <v>1339</v>
      </c>
      <c r="C107" s="14" t="s">
        <v>1340</v>
      </c>
      <c r="D107" s="14" t="s">
        <v>171</v>
      </c>
      <c r="E107" s="14" t="s">
        <v>21</v>
      </c>
      <c r="F107" s="226">
        <v>38816</v>
      </c>
      <c r="G107" s="25" t="s">
        <v>18</v>
      </c>
      <c r="H107" s="25" t="s">
        <v>19</v>
      </c>
      <c r="I107" s="25">
        <v>900</v>
      </c>
      <c r="J107" s="6">
        <v>301925</v>
      </c>
      <c r="K107" s="70" t="s">
        <v>1332</v>
      </c>
      <c r="L107" s="25">
        <v>9</v>
      </c>
      <c r="M107" s="322"/>
      <c r="N107" s="25"/>
      <c r="O107" s="25"/>
      <c r="P107" s="25" t="s">
        <v>23</v>
      </c>
    </row>
    <row r="108" spans="1:16" ht="35.1" customHeight="1">
      <c r="A108" s="314">
        <v>105</v>
      </c>
      <c r="B108" s="14" t="s">
        <v>1341</v>
      </c>
      <c r="C108" s="14" t="s">
        <v>74</v>
      </c>
      <c r="D108" s="14" t="s">
        <v>1342</v>
      </c>
      <c r="E108" s="14" t="s">
        <v>21</v>
      </c>
      <c r="F108" s="26" t="e">
        <f>#REF!</f>
        <v>#REF!</v>
      </c>
      <c r="G108" s="25" t="s">
        <v>18</v>
      </c>
      <c r="H108" s="25" t="s">
        <v>19</v>
      </c>
      <c r="I108" s="25">
        <v>900</v>
      </c>
      <c r="J108" s="25">
        <v>301925</v>
      </c>
      <c r="K108" s="70" t="s">
        <v>1332</v>
      </c>
      <c r="L108" s="25">
        <v>9</v>
      </c>
      <c r="M108" s="14"/>
      <c r="N108" s="25"/>
      <c r="O108" s="25"/>
      <c r="P108" s="25" t="s">
        <v>23</v>
      </c>
    </row>
    <row r="109" spans="1:16" ht="35.1" customHeight="1">
      <c r="A109" s="314">
        <v>106</v>
      </c>
      <c r="B109" s="323" t="s">
        <v>360</v>
      </c>
      <c r="C109" s="323" t="s">
        <v>67</v>
      </c>
      <c r="D109" s="323" t="s">
        <v>142</v>
      </c>
      <c r="E109" s="14" t="s">
        <v>17</v>
      </c>
      <c r="F109" s="324">
        <v>39324</v>
      </c>
      <c r="G109" s="325" t="s">
        <v>18</v>
      </c>
      <c r="H109" s="25" t="s">
        <v>19</v>
      </c>
      <c r="I109" s="325">
        <v>900</v>
      </c>
      <c r="J109" s="325">
        <v>301915</v>
      </c>
      <c r="K109" s="326" t="s">
        <v>1347</v>
      </c>
      <c r="L109" s="325">
        <v>7</v>
      </c>
      <c r="M109" s="323"/>
      <c r="N109" s="325"/>
      <c r="O109" s="325"/>
      <c r="P109" s="25" t="s">
        <v>23</v>
      </c>
    </row>
    <row r="110" spans="1:16" ht="35.1" customHeight="1">
      <c r="A110" s="314">
        <v>107</v>
      </c>
      <c r="B110" s="323" t="s">
        <v>360</v>
      </c>
      <c r="C110" s="323" t="s">
        <v>636</v>
      </c>
      <c r="D110" s="323" t="s">
        <v>142</v>
      </c>
      <c r="E110" s="14" t="s">
        <v>17</v>
      </c>
      <c r="F110" s="324">
        <v>39324</v>
      </c>
      <c r="G110" s="325" t="s">
        <v>18</v>
      </c>
      <c r="H110" s="25" t="s">
        <v>19</v>
      </c>
      <c r="I110" s="325">
        <v>900</v>
      </c>
      <c r="J110" s="325">
        <v>301915</v>
      </c>
      <c r="K110" s="326" t="s">
        <v>1347</v>
      </c>
      <c r="L110" s="325">
        <v>7</v>
      </c>
      <c r="M110" s="323"/>
      <c r="N110" s="325"/>
      <c r="O110" s="325"/>
      <c r="P110" s="25" t="s">
        <v>23</v>
      </c>
    </row>
    <row r="111" spans="1:16" ht="35.1" customHeight="1">
      <c r="A111" s="314">
        <v>108</v>
      </c>
      <c r="B111" s="323" t="s">
        <v>1353</v>
      </c>
      <c r="C111" s="323" t="s">
        <v>1110</v>
      </c>
      <c r="D111" s="323" t="s">
        <v>1354</v>
      </c>
      <c r="E111" s="14" t="s">
        <v>17</v>
      </c>
      <c r="F111" s="324">
        <v>39464</v>
      </c>
      <c r="G111" s="325" t="s">
        <v>18</v>
      </c>
      <c r="H111" s="25" t="s">
        <v>19</v>
      </c>
      <c r="I111" s="325">
        <v>900</v>
      </c>
      <c r="J111" s="325">
        <v>301915</v>
      </c>
      <c r="K111" s="326" t="s">
        <v>1347</v>
      </c>
      <c r="L111" s="325">
        <v>7</v>
      </c>
      <c r="M111" s="323"/>
      <c r="N111" s="325"/>
      <c r="O111" s="325"/>
      <c r="P111" s="25" t="s">
        <v>23</v>
      </c>
    </row>
    <row r="112" spans="1:16" ht="35.1" customHeight="1">
      <c r="A112" s="314">
        <v>109</v>
      </c>
      <c r="B112" s="323" t="s">
        <v>606</v>
      </c>
      <c r="C112" s="323" t="s">
        <v>166</v>
      </c>
      <c r="D112" s="323" t="s">
        <v>265</v>
      </c>
      <c r="E112" s="14" t="s">
        <v>17</v>
      </c>
      <c r="F112" s="324">
        <v>38788</v>
      </c>
      <c r="G112" s="325" t="s">
        <v>18</v>
      </c>
      <c r="H112" s="25" t="s">
        <v>19</v>
      </c>
      <c r="I112" s="325">
        <v>900</v>
      </c>
      <c r="J112" s="325">
        <v>301915</v>
      </c>
      <c r="K112" s="326" t="s">
        <v>1347</v>
      </c>
      <c r="L112" s="325">
        <v>8</v>
      </c>
      <c r="M112" s="323"/>
      <c r="N112" s="325"/>
      <c r="O112" s="325"/>
      <c r="P112" s="25" t="s">
        <v>23</v>
      </c>
    </row>
    <row r="113" spans="1:16" ht="35.1" customHeight="1">
      <c r="A113" s="314">
        <v>110</v>
      </c>
      <c r="B113" s="323" t="s">
        <v>88</v>
      </c>
      <c r="C113" s="323" t="s">
        <v>96</v>
      </c>
      <c r="D113" s="323" t="s">
        <v>43</v>
      </c>
      <c r="E113" s="14" t="s">
        <v>21</v>
      </c>
      <c r="F113" s="324">
        <v>39260</v>
      </c>
      <c r="G113" s="325" t="s">
        <v>18</v>
      </c>
      <c r="H113" s="25" t="s">
        <v>19</v>
      </c>
      <c r="I113" s="325">
        <v>900</v>
      </c>
      <c r="J113" s="325">
        <v>301915</v>
      </c>
      <c r="K113" s="326" t="s">
        <v>1347</v>
      </c>
      <c r="L113" s="325">
        <v>8</v>
      </c>
      <c r="M113" s="323"/>
      <c r="N113" s="325"/>
      <c r="O113" s="325"/>
      <c r="P113" s="25" t="s">
        <v>23</v>
      </c>
    </row>
    <row r="114" spans="1:16" ht="35.1" customHeight="1">
      <c r="A114" s="314">
        <v>111</v>
      </c>
      <c r="B114" s="323" t="s">
        <v>114</v>
      </c>
      <c r="C114" s="323" t="s">
        <v>670</v>
      </c>
      <c r="D114" s="323" t="s">
        <v>1356</v>
      </c>
      <c r="E114" s="14" t="s">
        <v>21</v>
      </c>
      <c r="F114" s="324">
        <v>39110</v>
      </c>
      <c r="G114" s="325" t="s">
        <v>18</v>
      </c>
      <c r="H114" s="25" t="s">
        <v>19</v>
      </c>
      <c r="I114" s="325">
        <v>900</v>
      </c>
      <c r="J114" s="325">
        <v>301915</v>
      </c>
      <c r="K114" s="326" t="s">
        <v>1347</v>
      </c>
      <c r="L114" s="325">
        <v>8</v>
      </c>
      <c r="M114" s="323"/>
      <c r="N114" s="325"/>
      <c r="O114" s="325"/>
      <c r="P114" s="25" t="s">
        <v>23</v>
      </c>
    </row>
    <row r="115" spans="1:16" ht="35.1" customHeight="1">
      <c r="A115" s="314">
        <v>112</v>
      </c>
      <c r="B115" s="323" t="s">
        <v>1357</v>
      </c>
      <c r="C115" s="323" t="s">
        <v>527</v>
      </c>
      <c r="D115" s="323" t="s">
        <v>515</v>
      </c>
      <c r="E115" s="14" t="s">
        <v>17</v>
      </c>
      <c r="F115" s="324">
        <v>38757</v>
      </c>
      <c r="G115" s="325" t="s">
        <v>18</v>
      </c>
      <c r="H115" s="25" t="s">
        <v>19</v>
      </c>
      <c r="I115" s="325">
        <v>900</v>
      </c>
      <c r="J115" s="325">
        <v>301915</v>
      </c>
      <c r="K115" s="326" t="s">
        <v>1347</v>
      </c>
      <c r="L115" s="325">
        <v>9</v>
      </c>
      <c r="M115" s="323"/>
      <c r="N115" s="325"/>
      <c r="O115" s="325"/>
      <c r="P115" s="25" t="s">
        <v>23</v>
      </c>
    </row>
    <row r="116" spans="1:16" ht="35.1" customHeight="1">
      <c r="A116" s="314">
        <v>113</v>
      </c>
      <c r="B116" s="323" t="s">
        <v>546</v>
      </c>
      <c r="C116" s="323" t="s">
        <v>83</v>
      </c>
      <c r="D116" s="323" t="s">
        <v>268</v>
      </c>
      <c r="E116" s="14" t="s">
        <v>17</v>
      </c>
      <c r="F116" s="324">
        <v>38545</v>
      </c>
      <c r="G116" s="325" t="s">
        <v>18</v>
      </c>
      <c r="H116" s="25" t="s">
        <v>19</v>
      </c>
      <c r="I116" s="325">
        <v>900</v>
      </c>
      <c r="J116" s="325">
        <v>301915</v>
      </c>
      <c r="K116" s="326" t="s">
        <v>1347</v>
      </c>
      <c r="L116" s="325">
        <v>9</v>
      </c>
      <c r="M116" s="323"/>
      <c r="N116" s="325"/>
      <c r="O116" s="325"/>
      <c r="P116" s="25" t="s">
        <v>23</v>
      </c>
    </row>
    <row r="117" spans="1:16" ht="35.1" customHeight="1">
      <c r="A117" s="314">
        <v>114</v>
      </c>
      <c r="B117" s="323" t="s">
        <v>994</v>
      </c>
      <c r="C117" s="323" t="s">
        <v>35</v>
      </c>
      <c r="D117" s="323" t="s">
        <v>205</v>
      </c>
      <c r="E117" s="14" t="s">
        <v>21</v>
      </c>
      <c r="F117" s="324">
        <v>38463</v>
      </c>
      <c r="G117" s="325" t="s">
        <v>18</v>
      </c>
      <c r="H117" s="25" t="s">
        <v>19</v>
      </c>
      <c r="I117" s="325">
        <v>900</v>
      </c>
      <c r="J117" s="325">
        <v>301915</v>
      </c>
      <c r="K117" s="326" t="s">
        <v>1347</v>
      </c>
      <c r="L117" s="325">
        <v>10</v>
      </c>
      <c r="M117" s="323"/>
      <c r="N117" s="325"/>
      <c r="O117" s="325"/>
      <c r="P117" s="25" t="s">
        <v>23</v>
      </c>
    </row>
    <row r="118" spans="1:16" ht="35.1" customHeight="1">
      <c r="A118" s="314">
        <v>115</v>
      </c>
      <c r="B118" s="323" t="s">
        <v>431</v>
      </c>
      <c r="C118" s="323" t="s">
        <v>89</v>
      </c>
      <c r="D118" s="323" t="s">
        <v>182</v>
      </c>
      <c r="E118" s="14" t="s">
        <v>21</v>
      </c>
      <c r="F118" s="324">
        <v>37826</v>
      </c>
      <c r="G118" s="325" t="s">
        <v>18</v>
      </c>
      <c r="H118" s="25" t="s">
        <v>19</v>
      </c>
      <c r="I118" s="325">
        <v>900</v>
      </c>
      <c r="J118" s="325">
        <v>301915</v>
      </c>
      <c r="K118" s="326" t="s">
        <v>1347</v>
      </c>
      <c r="L118" s="325">
        <v>11</v>
      </c>
      <c r="M118" s="323"/>
      <c r="N118" s="325"/>
      <c r="O118" s="325"/>
      <c r="P118" s="25" t="s">
        <v>23</v>
      </c>
    </row>
    <row r="119" spans="1:16" ht="35.1" customHeight="1">
      <c r="A119" s="314">
        <v>116</v>
      </c>
      <c r="B119" s="67" t="s">
        <v>1411</v>
      </c>
      <c r="C119" s="67" t="s">
        <v>1412</v>
      </c>
      <c r="D119" s="67" t="s">
        <v>1161</v>
      </c>
      <c r="E119" s="14" t="s">
        <v>17</v>
      </c>
      <c r="F119" s="68">
        <v>38604</v>
      </c>
      <c r="G119" s="6" t="s">
        <v>18</v>
      </c>
      <c r="H119" s="25" t="s">
        <v>19</v>
      </c>
      <c r="I119" s="6">
        <v>900</v>
      </c>
      <c r="J119" s="6">
        <v>301921</v>
      </c>
      <c r="K119" s="70" t="s">
        <v>1386</v>
      </c>
      <c r="L119" s="6">
        <v>9</v>
      </c>
      <c r="M119" s="7"/>
      <c r="N119" s="6"/>
      <c r="O119" s="9"/>
      <c r="P119" s="25" t="s">
        <v>23</v>
      </c>
    </row>
    <row r="120" spans="1:16" ht="35.1" customHeight="1">
      <c r="A120" s="314">
        <v>117</v>
      </c>
      <c r="B120" s="14" t="s">
        <v>1410</v>
      </c>
      <c r="C120" s="14" t="s">
        <v>390</v>
      </c>
      <c r="D120" s="14" t="s">
        <v>1102</v>
      </c>
      <c r="E120" s="14" t="s">
        <v>21</v>
      </c>
      <c r="F120" s="26">
        <v>38565</v>
      </c>
      <c r="G120" s="6" t="s">
        <v>18</v>
      </c>
      <c r="H120" s="25" t="s">
        <v>19</v>
      </c>
      <c r="I120" s="6">
        <v>900</v>
      </c>
      <c r="J120" s="6">
        <v>301921</v>
      </c>
      <c r="K120" s="70" t="s">
        <v>1386</v>
      </c>
      <c r="L120" s="6">
        <v>9</v>
      </c>
      <c r="M120" s="7"/>
      <c r="N120" s="6"/>
      <c r="O120" s="9"/>
      <c r="P120" s="25" t="s">
        <v>23</v>
      </c>
    </row>
    <row r="121" spans="1:16" ht="35.1" customHeight="1">
      <c r="A121" s="314">
        <v>118</v>
      </c>
      <c r="B121" s="14" t="s">
        <v>1406</v>
      </c>
      <c r="C121" s="14" t="s">
        <v>1413</v>
      </c>
      <c r="D121" s="14" t="s">
        <v>481</v>
      </c>
      <c r="E121" s="14" t="s">
        <v>21</v>
      </c>
      <c r="F121" s="26">
        <v>38904</v>
      </c>
      <c r="G121" s="6" t="s">
        <v>18</v>
      </c>
      <c r="H121" s="6" t="s">
        <v>372</v>
      </c>
      <c r="I121" s="6">
        <v>900</v>
      </c>
      <c r="J121" s="6">
        <v>301921</v>
      </c>
      <c r="K121" s="70" t="s">
        <v>1386</v>
      </c>
      <c r="L121" s="6">
        <v>9</v>
      </c>
      <c r="M121" s="7"/>
      <c r="N121" s="6"/>
      <c r="O121" s="9"/>
      <c r="P121" s="25" t="s">
        <v>23</v>
      </c>
    </row>
    <row r="122" spans="1:16" ht="35.1" customHeight="1">
      <c r="A122" s="314">
        <v>119</v>
      </c>
      <c r="B122" s="14" t="s">
        <v>1025</v>
      </c>
      <c r="C122" s="14" t="s">
        <v>877</v>
      </c>
      <c r="D122" s="14" t="s">
        <v>845</v>
      </c>
      <c r="E122" s="14" t="s">
        <v>21</v>
      </c>
      <c r="F122" s="26">
        <v>38582</v>
      </c>
      <c r="G122" s="6" t="s">
        <v>18</v>
      </c>
      <c r="H122" s="25" t="s">
        <v>19</v>
      </c>
      <c r="I122" s="6">
        <v>900</v>
      </c>
      <c r="J122" s="6">
        <v>301921</v>
      </c>
      <c r="K122" s="70" t="s">
        <v>1386</v>
      </c>
      <c r="L122" s="6">
        <v>9</v>
      </c>
      <c r="M122" s="7"/>
      <c r="N122" s="6"/>
      <c r="O122" s="9"/>
      <c r="P122" s="25" t="s">
        <v>23</v>
      </c>
    </row>
    <row r="123" spans="1:16" s="16" customFormat="1" ht="35.1" customHeight="1">
      <c r="A123" s="314">
        <v>120</v>
      </c>
      <c r="B123" s="7" t="s">
        <v>824</v>
      </c>
      <c r="C123" s="7" t="s">
        <v>144</v>
      </c>
      <c r="D123" s="7" t="s">
        <v>29</v>
      </c>
      <c r="E123" s="14" t="s">
        <v>17</v>
      </c>
      <c r="F123" s="21">
        <v>39234</v>
      </c>
      <c r="G123" s="6" t="s">
        <v>18</v>
      </c>
      <c r="H123" s="25" t="s">
        <v>19</v>
      </c>
      <c r="I123" s="6">
        <v>900</v>
      </c>
      <c r="J123" s="25">
        <v>301911</v>
      </c>
      <c r="K123" s="71" t="s">
        <v>1417</v>
      </c>
      <c r="L123" s="6">
        <v>7</v>
      </c>
      <c r="M123" s="14"/>
      <c r="N123" s="6"/>
      <c r="O123" s="9"/>
      <c r="P123" s="25" t="s">
        <v>23</v>
      </c>
    </row>
    <row r="124" spans="1:16" s="16" customFormat="1" ht="35.1" customHeight="1">
      <c r="A124" s="314">
        <v>121</v>
      </c>
      <c r="B124" s="14" t="s">
        <v>347</v>
      </c>
      <c r="C124" s="14" t="s">
        <v>119</v>
      </c>
      <c r="D124" s="14" t="s">
        <v>147</v>
      </c>
      <c r="E124" s="14" t="s">
        <v>17</v>
      </c>
      <c r="F124" s="21">
        <v>38957</v>
      </c>
      <c r="G124" s="25" t="s">
        <v>18</v>
      </c>
      <c r="H124" s="25" t="s">
        <v>19</v>
      </c>
      <c r="I124" s="25">
        <v>900</v>
      </c>
      <c r="J124" s="25">
        <v>301911</v>
      </c>
      <c r="K124" s="71" t="s">
        <v>1417</v>
      </c>
      <c r="L124" s="25">
        <v>8</v>
      </c>
      <c r="M124" s="14"/>
      <c r="N124" s="25"/>
      <c r="O124" s="25"/>
      <c r="P124" s="25" t="s">
        <v>23</v>
      </c>
    </row>
    <row r="125" spans="1:16" ht="40.200000000000003" customHeight="1">
      <c r="A125" s="314">
        <v>122</v>
      </c>
      <c r="B125" s="14" t="s">
        <v>1191</v>
      </c>
      <c r="C125" s="14" t="s">
        <v>144</v>
      </c>
      <c r="D125" s="14" t="s">
        <v>665</v>
      </c>
      <c r="E125" s="14" t="s">
        <v>17</v>
      </c>
      <c r="F125" s="21">
        <v>39085</v>
      </c>
      <c r="G125" s="25" t="s">
        <v>18</v>
      </c>
      <c r="H125" s="25" t="s">
        <v>372</v>
      </c>
      <c r="I125" s="25">
        <v>900</v>
      </c>
      <c r="J125" s="25">
        <v>301911</v>
      </c>
      <c r="K125" s="71" t="s">
        <v>1417</v>
      </c>
      <c r="L125" s="25">
        <v>8</v>
      </c>
      <c r="M125" s="14"/>
      <c r="N125" s="25"/>
      <c r="O125" s="25"/>
      <c r="P125" s="25" t="s">
        <v>23</v>
      </c>
    </row>
    <row r="126" spans="1:16" ht="35.1" customHeight="1">
      <c r="A126" s="314">
        <v>123</v>
      </c>
      <c r="B126" s="14" t="s">
        <v>582</v>
      </c>
      <c r="C126" s="14" t="s">
        <v>188</v>
      </c>
      <c r="D126" s="14" t="s">
        <v>28</v>
      </c>
      <c r="E126" s="14" t="s">
        <v>21</v>
      </c>
      <c r="F126" s="26">
        <v>38651</v>
      </c>
      <c r="G126" s="25" t="s">
        <v>18</v>
      </c>
      <c r="H126" s="25" t="s">
        <v>19</v>
      </c>
      <c r="I126" s="25">
        <v>900</v>
      </c>
      <c r="J126" s="25">
        <v>301911</v>
      </c>
      <c r="K126" s="71" t="s">
        <v>1417</v>
      </c>
      <c r="L126" s="25">
        <v>9</v>
      </c>
      <c r="M126" s="14"/>
      <c r="N126" s="25"/>
      <c r="O126" s="25"/>
      <c r="P126" s="25" t="s">
        <v>23</v>
      </c>
    </row>
    <row r="127" spans="1:16">
      <c r="A127" s="314">
        <v>124</v>
      </c>
      <c r="B127" s="2" t="s">
        <v>1454</v>
      </c>
      <c r="C127" s="2" t="s">
        <v>549</v>
      </c>
      <c r="D127" s="2" t="s">
        <v>1318</v>
      </c>
      <c r="E127" s="2" t="s">
        <v>139</v>
      </c>
      <c r="F127" s="10">
        <v>38783</v>
      </c>
      <c r="G127" s="2" t="s">
        <v>1453</v>
      </c>
      <c r="H127" s="2" t="s">
        <v>1445</v>
      </c>
      <c r="I127" s="2">
        <v>100</v>
      </c>
      <c r="J127" s="2">
        <v>206908</v>
      </c>
      <c r="K127" s="2" t="s">
        <v>1446</v>
      </c>
      <c r="L127" s="2">
        <v>10</v>
      </c>
      <c r="M127" s="2"/>
      <c r="N127" s="2"/>
      <c r="O127" s="15"/>
      <c r="P127" s="2" t="s">
        <v>23</v>
      </c>
    </row>
  </sheetData>
  <autoFilter ref="A1:P127">
    <filterColumn colId="10"/>
    <filterColumn colId="12"/>
  </autoFilter>
  <mergeCells count="15">
    <mergeCell ref="F2:F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P35"/>
  <sheetViews>
    <sheetView workbookViewId="0">
      <selection activeCell="M4" sqref="M4:O35"/>
    </sheetView>
  </sheetViews>
  <sheetFormatPr defaultRowHeight="14.4"/>
  <cols>
    <col min="1" max="1" width="4.5546875" style="227" customWidth="1"/>
    <col min="2" max="2" width="13.5546875" style="227" customWidth="1"/>
    <col min="3" max="3" width="11.6640625" style="227" customWidth="1"/>
    <col min="4" max="4" width="14.33203125" style="227" customWidth="1"/>
    <col min="5" max="5" width="5.44140625" style="227" customWidth="1"/>
    <col min="6" max="6" width="11.44140625" style="227" customWidth="1"/>
    <col min="7" max="7" width="10.6640625" style="227" customWidth="1"/>
    <col min="8" max="8" width="10.88671875" style="227" customWidth="1"/>
    <col min="9" max="9" width="5.6640625" style="1" customWidth="1"/>
    <col min="10" max="10" width="9.109375" style="1"/>
    <col min="11" max="11" width="45.5546875" style="272" customWidth="1"/>
    <col min="12" max="12" width="7.33203125" style="213" customWidth="1"/>
    <col min="13" max="13" width="12.109375" customWidth="1"/>
    <col min="14" max="14" width="9.109375" style="327"/>
    <col min="15" max="15" width="7.109375" style="327" customWidth="1"/>
    <col min="16" max="16" width="8.6640625" style="213" customWidth="1"/>
  </cols>
  <sheetData>
    <row r="1" spans="1:16" ht="15" thickBot="1"/>
    <row r="2" spans="1:16" s="1" customFormat="1">
      <c r="A2" s="444" t="s">
        <v>0</v>
      </c>
      <c r="B2" s="438" t="s">
        <v>1</v>
      </c>
      <c r="C2" s="438" t="s">
        <v>2</v>
      </c>
      <c r="D2" s="438" t="s">
        <v>3</v>
      </c>
      <c r="E2" s="438" t="s">
        <v>5</v>
      </c>
      <c r="F2" s="440" t="s">
        <v>4</v>
      </c>
      <c r="G2" s="438" t="s">
        <v>6</v>
      </c>
      <c r="H2" s="440" t="s">
        <v>15</v>
      </c>
      <c r="I2" s="430" t="s">
        <v>13</v>
      </c>
      <c r="J2" s="430" t="s">
        <v>14</v>
      </c>
      <c r="K2" s="391" t="s">
        <v>7</v>
      </c>
      <c r="L2" s="442" t="s">
        <v>8</v>
      </c>
      <c r="M2" s="430" t="s">
        <v>9</v>
      </c>
      <c r="N2" s="432" t="s">
        <v>12</v>
      </c>
      <c r="O2" s="434" t="s">
        <v>10</v>
      </c>
      <c r="P2" s="436" t="s">
        <v>11</v>
      </c>
    </row>
    <row r="3" spans="1:16" s="1" customFormat="1" ht="72.75" customHeight="1" thickBot="1">
      <c r="A3" s="445"/>
      <c r="B3" s="439"/>
      <c r="C3" s="439"/>
      <c r="D3" s="439"/>
      <c r="E3" s="439"/>
      <c r="F3" s="441"/>
      <c r="G3" s="439"/>
      <c r="H3" s="441"/>
      <c r="I3" s="431"/>
      <c r="J3" s="431"/>
      <c r="K3" s="392"/>
      <c r="L3" s="443"/>
      <c r="M3" s="431"/>
      <c r="N3" s="433"/>
      <c r="O3" s="435"/>
      <c r="P3" s="437"/>
    </row>
    <row r="4" spans="1:16" s="237" customFormat="1" ht="65.099999999999994" customHeight="1">
      <c r="A4" s="7">
        <v>1</v>
      </c>
      <c r="B4" s="7" t="s">
        <v>663</v>
      </c>
      <c r="C4" s="7" t="s">
        <v>132</v>
      </c>
      <c r="D4" s="7" t="s">
        <v>457</v>
      </c>
      <c r="E4" s="7" t="s">
        <v>17</v>
      </c>
      <c r="F4" s="11">
        <v>39703</v>
      </c>
      <c r="G4" s="14" t="s">
        <v>18</v>
      </c>
      <c r="H4" s="7" t="s">
        <v>19</v>
      </c>
      <c r="I4" s="25">
        <v>900</v>
      </c>
      <c r="J4" s="25">
        <v>301919</v>
      </c>
      <c r="K4" s="267" t="s">
        <v>650</v>
      </c>
      <c r="L4" s="6">
        <v>9</v>
      </c>
      <c r="M4" s="6"/>
      <c r="N4" s="6"/>
      <c r="O4" s="9"/>
      <c r="P4" s="2" t="s">
        <v>23</v>
      </c>
    </row>
    <row r="5" spans="1:16" s="237" customFormat="1" ht="65.099999999999994" customHeight="1">
      <c r="A5" s="7">
        <v>2</v>
      </c>
      <c r="B5" s="7" t="s">
        <v>654</v>
      </c>
      <c r="C5" s="7" t="s">
        <v>655</v>
      </c>
      <c r="D5" s="7" t="s">
        <v>656</v>
      </c>
      <c r="E5" s="7" t="s">
        <v>17</v>
      </c>
      <c r="F5" s="231">
        <v>39376</v>
      </c>
      <c r="G5" s="7" t="s">
        <v>18</v>
      </c>
      <c r="H5" s="7" t="s">
        <v>19</v>
      </c>
      <c r="I5" s="6">
        <v>900</v>
      </c>
      <c r="J5" s="6">
        <v>301927</v>
      </c>
      <c r="K5" s="267" t="s">
        <v>650</v>
      </c>
      <c r="L5" s="6">
        <v>9</v>
      </c>
      <c r="M5" s="6"/>
      <c r="N5" s="6"/>
      <c r="O5" s="9"/>
      <c r="P5" s="2" t="s">
        <v>23</v>
      </c>
    </row>
    <row r="6" spans="1:16" s="208" customFormat="1" ht="65.099999999999994" customHeight="1">
      <c r="A6" s="7">
        <v>3</v>
      </c>
      <c r="B6" s="12" t="s">
        <v>708</v>
      </c>
      <c r="C6" s="12" t="s">
        <v>709</v>
      </c>
      <c r="D6" s="12" t="s">
        <v>287</v>
      </c>
      <c r="E6" s="7" t="s">
        <v>21</v>
      </c>
      <c r="F6" s="76">
        <v>38663</v>
      </c>
      <c r="G6" s="233" t="s">
        <v>18</v>
      </c>
      <c r="H6" s="7" t="s">
        <v>19</v>
      </c>
      <c r="I6" s="2">
        <v>900</v>
      </c>
      <c r="J6" s="2">
        <v>301918</v>
      </c>
      <c r="K6" s="267" t="s">
        <v>1433</v>
      </c>
      <c r="L6" s="22">
        <v>9</v>
      </c>
      <c r="M6" s="2"/>
      <c r="N6" s="2"/>
      <c r="O6" s="15"/>
      <c r="P6" s="2" t="s">
        <v>23</v>
      </c>
    </row>
    <row r="7" spans="1:16" s="208" customFormat="1" ht="65.099999999999994" customHeight="1">
      <c r="A7" s="7">
        <v>4</v>
      </c>
      <c r="B7" s="12" t="s">
        <v>681</v>
      </c>
      <c r="C7" s="12" t="s">
        <v>115</v>
      </c>
      <c r="D7" s="12" t="s">
        <v>682</v>
      </c>
      <c r="E7" s="7" t="s">
        <v>21</v>
      </c>
      <c r="F7" s="53" t="s">
        <v>683</v>
      </c>
      <c r="G7" s="125" t="s">
        <v>18</v>
      </c>
      <c r="H7" s="7" t="s">
        <v>1432</v>
      </c>
      <c r="I7" s="6">
        <v>900</v>
      </c>
      <c r="J7" s="6">
        <v>301918</v>
      </c>
      <c r="K7" s="267" t="s">
        <v>1433</v>
      </c>
      <c r="L7" s="2">
        <v>10</v>
      </c>
      <c r="M7" s="2"/>
      <c r="N7" s="6"/>
      <c r="O7" s="15"/>
      <c r="P7" s="2" t="s">
        <v>23</v>
      </c>
    </row>
    <row r="8" spans="1:16" s="208" customFormat="1" ht="65.099999999999994" customHeight="1">
      <c r="A8" s="7">
        <v>5</v>
      </c>
      <c r="B8" s="12" t="s">
        <v>431</v>
      </c>
      <c r="C8" s="12" t="s">
        <v>122</v>
      </c>
      <c r="D8" s="12" t="s">
        <v>90</v>
      </c>
      <c r="E8" s="7" t="s">
        <v>21</v>
      </c>
      <c r="F8" s="76">
        <v>38089</v>
      </c>
      <c r="G8" s="232" t="s">
        <v>18</v>
      </c>
      <c r="H8" s="7" t="s">
        <v>19</v>
      </c>
      <c r="I8" s="2">
        <v>900</v>
      </c>
      <c r="J8" s="2">
        <v>301918</v>
      </c>
      <c r="K8" s="267" t="s">
        <v>1433</v>
      </c>
      <c r="L8" s="2">
        <v>10</v>
      </c>
      <c r="M8" s="2"/>
      <c r="N8" s="2"/>
      <c r="O8" s="15"/>
      <c r="P8" s="2" t="s">
        <v>23</v>
      </c>
    </row>
    <row r="9" spans="1:16" s="208" customFormat="1" ht="65.099999999999994" customHeight="1">
      <c r="A9" s="7">
        <v>6</v>
      </c>
      <c r="B9" s="12" t="s">
        <v>384</v>
      </c>
      <c r="C9" s="12" t="s">
        <v>54</v>
      </c>
      <c r="D9" s="12" t="s">
        <v>703</v>
      </c>
      <c r="E9" s="7" t="s">
        <v>21</v>
      </c>
      <c r="F9" s="53" t="s">
        <v>710</v>
      </c>
      <c r="G9" s="232" t="s">
        <v>18</v>
      </c>
      <c r="H9" s="7" t="s">
        <v>19</v>
      </c>
      <c r="I9" s="2">
        <v>900</v>
      </c>
      <c r="J9" s="6">
        <v>301918</v>
      </c>
      <c r="K9" s="267" t="s">
        <v>1433</v>
      </c>
      <c r="L9" s="2">
        <v>10</v>
      </c>
      <c r="M9" s="2"/>
      <c r="N9" s="6"/>
      <c r="O9" s="15"/>
      <c r="P9" s="2" t="s">
        <v>23</v>
      </c>
    </row>
    <row r="10" spans="1:16" s="208" customFormat="1" ht="65.099999999999994" customHeight="1">
      <c r="A10" s="7">
        <v>7</v>
      </c>
      <c r="B10" s="12" t="s">
        <v>684</v>
      </c>
      <c r="C10" s="77" t="s">
        <v>579</v>
      </c>
      <c r="D10" s="12" t="s">
        <v>233</v>
      </c>
      <c r="E10" s="7" t="s">
        <v>21</v>
      </c>
      <c r="F10" s="53" t="s">
        <v>685</v>
      </c>
      <c r="G10" s="12" t="s">
        <v>18</v>
      </c>
      <c r="H10" s="7" t="s">
        <v>19</v>
      </c>
      <c r="I10" s="2">
        <v>900</v>
      </c>
      <c r="J10" s="6">
        <v>301918</v>
      </c>
      <c r="K10" s="267" t="s">
        <v>1433</v>
      </c>
      <c r="L10" s="2">
        <v>10</v>
      </c>
      <c r="M10" s="2"/>
      <c r="N10" s="6"/>
      <c r="O10" s="15"/>
      <c r="P10" s="2" t="s">
        <v>23</v>
      </c>
    </row>
    <row r="11" spans="1:16" s="208" customFormat="1" ht="65.099999999999994" customHeight="1">
      <c r="A11" s="7">
        <v>8</v>
      </c>
      <c r="B11" s="53" t="s">
        <v>88</v>
      </c>
      <c r="C11" s="53" t="s">
        <v>122</v>
      </c>
      <c r="D11" s="53" t="s">
        <v>481</v>
      </c>
      <c r="E11" s="7" t="s">
        <v>21</v>
      </c>
      <c r="F11" s="234">
        <v>37792</v>
      </c>
      <c r="G11" s="53" t="s">
        <v>18</v>
      </c>
      <c r="H11" s="7" t="s">
        <v>19</v>
      </c>
      <c r="I11" s="2">
        <v>900</v>
      </c>
      <c r="J11" s="2">
        <v>301918</v>
      </c>
      <c r="K11" s="267" t="s">
        <v>1433</v>
      </c>
      <c r="L11" s="22">
        <v>11</v>
      </c>
      <c r="M11" s="52"/>
      <c r="N11" s="6"/>
      <c r="O11" s="91"/>
      <c r="P11" s="2" t="s">
        <v>23</v>
      </c>
    </row>
    <row r="12" spans="1:16" s="208" customFormat="1" ht="65.099999999999994" customHeight="1">
      <c r="A12" s="7">
        <v>9</v>
      </c>
      <c r="B12" s="53" t="s">
        <v>691</v>
      </c>
      <c r="C12" s="53" t="s">
        <v>692</v>
      </c>
      <c r="D12" s="53" t="s">
        <v>543</v>
      </c>
      <c r="E12" s="53" t="s">
        <v>17</v>
      </c>
      <c r="F12" s="234">
        <v>37738</v>
      </c>
      <c r="G12" s="53" t="s">
        <v>18</v>
      </c>
      <c r="H12" s="7" t="s">
        <v>19</v>
      </c>
      <c r="I12" s="2">
        <v>900</v>
      </c>
      <c r="J12" s="2">
        <v>301918</v>
      </c>
      <c r="K12" s="267" t="s">
        <v>1433</v>
      </c>
      <c r="L12" s="22">
        <v>11</v>
      </c>
      <c r="M12" s="52"/>
      <c r="N12" s="6"/>
      <c r="O12" s="91"/>
      <c r="P12" s="2" t="s">
        <v>23</v>
      </c>
    </row>
    <row r="13" spans="1:16" s="208" customFormat="1" ht="65.099999999999994" customHeight="1">
      <c r="A13" s="7">
        <v>10</v>
      </c>
      <c r="B13" s="12" t="s">
        <v>687</v>
      </c>
      <c r="C13" s="12" t="s">
        <v>670</v>
      </c>
      <c r="D13" s="12" t="s">
        <v>688</v>
      </c>
      <c r="E13" s="7" t="s">
        <v>21</v>
      </c>
      <c r="F13" s="234">
        <v>38076</v>
      </c>
      <c r="G13" s="77" t="s">
        <v>18</v>
      </c>
      <c r="H13" s="7" t="s">
        <v>19</v>
      </c>
      <c r="I13" s="2">
        <v>900</v>
      </c>
      <c r="J13" s="6">
        <v>301918</v>
      </c>
      <c r="K13" s="267" t="s">
        <v>1433</v>
      </c>
      <c r="L13" s="2">
        <v>11</v>
      </c>
      <c r="M13" s="2"/>
      <c r="N13" s="6"/>
      <c r="O13" s="15"/>
      <c r="P13" s="2" t="s">
        <v>23</v>
      </c>
    </row>
    <row r="14" spans="1:16" s="237" customFormat="1" ht="65.099999999999994" customHeight="1">
      <c r="A14" s="7">
        <v>11</v>
      </c>
      <c r="B14" s="12" t="s">
        <v>163</v>
      </c>
      <c r="C14" s="12" t="s">
        <v>924</v>
      </c>
      <c r="D14" s="12" t="s">
        <v>454</v>
      </c>
      <c r="E14" s="12" t="s">
        <v>17</v>
      </c>
      <c r="F14" s="13">
        <v>39268</v>
      </c>
      <c r="G14" s="12" t="s">
        <v>18</v>
      </c>
      <c r="H14" s="7" t="s">
        <v>19</v>
      </c>
      <c r="I14" s="2">
        <v>900</v>
      </c>
      <c r="J14" s="2">
        <v>301917</v>
      </c>
      <c r="K14" s="243" t="s">
        <v>1434</v>
      </c>
      <c r="L14" s="2">
        <v>7</v>
      </c>
      <c r="M14" s="12"/>
      <c r="N14" s="6"/>
      <c r="O14" s="2"/>
      <c r="P14" s="2" t="s">
        <v>23</v>
      </c>
    </row>
    <row r="15" spans="1:16" s="237" customFormat="1" ht="65.099999999999994" customHeight="1">
      <c r="A15" s="7">
        <v>12</v>
      </c>
      <c r="B15" s="12" t="s">
        <v>950</v>
      </c>
      <c r="C15" s="12" t="s">
        <v>939</v>
      </c>
      <c r="D15" s="12" t="s">
        <v>113</v>
      </c>
      <c r="E15" s="7" t="s">
        <v>21</v>
      </c>
      <c r="F15" s="13">
        <v>39370</v>
      </c>
      <c r="G15" s="12" t="s">
        <v>18</v>
      </c>
      <c r="H15" s="7" t="s">
        <v>19</v>
      </c>
      <c r="I15" s="2">
        <v>900</v>
      </c>
      <c r="J15" s="2">
        <v>301917</v>
      </c>
      <c r="K15" s="243" t="s">
        <v>1434</v>
      </c>
      <c r="L15" s="2">
        <v>7</v>
      </c>
      <c r="M15" s="12"/>
      <c r="N15" s="6"/>
      <c r="O15" s="2"/>
      <c r="P15" s="2" t="s">
        <v>23</v>
      </c>
    </row>
    <row r="16" spans="1:16" s="208" customFormat="1" ht="65.099999999999994" customHeight="1">
      <c r="A16" s="7">
        <v>13</v>
      </c>
      <c r="B16" s="12" t="s">
        <v>88</v>
      </c>
      <c r="C16" s="12" t="s">
        <v>89</v>
      </c>
      <c r="D16" s="12" t="s">
        <v>90</v>
      </c>
      <c r="E16" s="7" t="s">
        <v>21</v>
      </c>
      <c r="F16" s="13">
        <v>38882</v>
      </c>
      <c r="G16" s="12" t="s">
        <v>18</v>
      </c>
      <c r="H16" s="7" t="s">
        <v>19</v>
      </c>
      <c r="I16" s="2">
        <v>900</v>
      </c>
      <c r="J16" s="2">
        <v>301917</v>
      </c>
      <c r="K16" s="243" t="s">
        <v>1434</v>
      </c>
      <c r="L16" s="2">
        <v>8</v>
      </c>
      <c r="M16" s="12"/>
      <c r="N16" s="6"/>
      <c r="O16" s="2"/>
      <c r="P16" s="2" t="s">
        <v>23</v>
      </c>
    </row>
    <row r="17" spans="1:16" s="208" customFormat="1" ht="65.099999999999994" customHeight="1">
      <c r="A17" s="7">
        <v>14</v>
      </c>
      <c r="B17" s="12" t="s">
        <v>618</v>
      </c>
      <c r="C17" s="12" t="s">
        <v>74</v>
      </c>
      <c r="D17" s="12" t="s">
        <v>521</v>
      </c>
      <c r="E17" s="7" t="s">
        <v>21</v>
      </c>
      <c r="F17" s="13">
        <v>39246</v>
      </c>
      <c r="G17" s="12" t="s">
        <v>18</v>
      </c>
      <c r="H17" s="7" t="s">
        <v>19</v>
      </c>
      <c r="I17" s="2">
        <v>900</v>
      </c>
      <c r="J17" s="2">
        <v>301917</v>
      </c>
      <c r="K17" s="243" t="s">
        <v>1434</v>
      </c>
      <c r="L17" s="2">
        <v>8</v>
      </c>
      <c r="M17" s="12"/>
      <c r="N17" s="6"/>
      <c r="O17" s="2"/>
      <c r="P17" s="2" t="s">
        <v>23</v>
      </c>
    </row>
    <row r="18" spans="1:16" s="208" customFormat="1" ht="65.099999999999994" customHeight="1">
      <c r="A18" s="7">
        <v>15</v>
      </c>
      <c r="B18" s="12" t="s">
        <v>737</v>
      </c>
      <c r="C18" s="12" t="s">
        <v>64</v>
      </c>
      <c r="D18" s="12" t="s">
        <v>191</v>
      </c>
      <c r="E18" s="7" t="s">
        <v>21</v>
      </c>
      <c r="F18" s="13">
        <v>38974</v>
      </c>
      <c r="G18" s="12" t="s">
        <v>18</v>
      </c>
      <c r="H18" s="7" t="s">
        <v>19</v>
      </c>
      <c r="I18" s="2">
        <v>900</v>
      </c>
      <c r="J18" s="2">
        <v>301917</v>
      </c>
      <c r="K18" s="243" t="s">
        <v>1434</v>
      </c>
      <c r="L18" s="2">
        <v>8</v>
      </c>
      <c r="M18" s="12"/>
      <c r="N18" s="6"/>
      <c r="O18" s="2"/>
      <c r="P18" s="2" t="s">
        <v>23</v>
      </c>
    </row>
    <row r="19" spans="1:16" s="208" customFormat="1" ht="65.099999999999994" customHeight="1">
      <c r="A19" s="7">
        <v>16</v>
      </c>
      <c r="B19" s="12" t="s">
        <v>951</v>
      </c>
      <c r="C19" s="12" t="s">
        <v>215</v>
      </c>
      <c r="D19" s="12" t="s">
        <v>31</v>
      </c>
      <c r="E19" s="7" t="s">
        <v>21</v>
      </c>
      <c r="F19" s="13">
        <v>39388</v>
      </c>
      <c r="G19" s="12" t="s">
        <v>18</v>
      </c>
      <c r="H19" s="7" t="s">
        <v>19</v>
      </c>
      <c r="I19" s="2">
        <v>900</v>
      </c>
      <c r="J19" s="2">
        <v>301917</v>
      </c>
      <c r="K19" s="243" t="s">
        <v>1434</v>
      </c>
      <c r="L19" s="2">
        <v>8</v>
      </c>
      <c r="M19" s="12"/>
      <c r="N19" s="6"/>
      <c r="O19" s="2"/>
      <c r="P19" s="2" t="s">
        <v>23</v>
      </c>
    </row>
    <row r="20" spans="1:16" s="208" customFormat="1" ht="65.099999999999994" customHeight="1">
      <c r="A20" s="7">
        <v>17</v>
      </c>
      <c r="B20" s="12" t="s">
        <v>88</v>
      </c>
      <c r="C20" s="12" t="s">
        <v>591</v>
      </c>
      <c r="D20" s="12" t="s">
        <v>564</v>
      </c>
      <c r="E20" s="7" t="s">
        <v>21</v>
      </c>
      <c r="F20" s="13">
        <v>38221</v>
      </c>
      <c r="G20" s="12" t="s">
        <v>18</v>
      </c>
      <c r="H20" s="7" t="s">
        <v>19</v>
      </c>
      <c r="I20" s="2">
        <v>900</v>
      </c>
      <c r="J20" s="2">
        <v>301917</v>
      </c>
      <c r="K20" s="243" t="s">
        <v>1434</v>
      </c>
      <c r="L20" s="2">
        <v>10</v>
      </c>
      <c r="M20" s="12"/>
      <c r="N20" s="2"/>
      <c r="O20" s="2"/>
      <c r="P20" s="2" t="s">
        <v>23</v>
      </c>
    </row>
    <row r="21" spans="1:16" s="208" customFormat="1" ht="65.099999999999994" customHeight="1">
      <c r="A21" s="7">
        <v>18</v>
      </c>
      <c r="B21" s="12" t="s">
        <v>536</v>
      </c>
      <c r="C21" s="12" t="s">
        <v>928</v>
      </c>
      <c r="D21" s="12" t="s">
        <v>111</v>
      </c>
      <c r="E21" s="12" t="s">
        <v>17</v>
      </c>
      <c r="F21" s="13">
        <v>38122</v>
      </c>
      <c r="G21" s="12" t="s">
        <v>18</v>
      </c>
      <c r="H21" s="7" t="s">
        <v>19</v>
      </c>
      <c r="I21" s="2">
        <v>900</v>
      </c>
      <c r="J21" s="2">
        <v>301917</v>
      </c>
      <c r="K21" s="243" t="s">
        <v>1434</v>
      </c>
      <c r="L21" s="2">
        <v>10</v>
      </c>
      <c r="M21" s="12"/>
      <c r="N21" s="6"/>
      <c r="O21" s="2"/>
      <c r="P21" s="2" t="s">
        <v>23</v>
      </c>
    </row>
    <row r="22" spans="1:16" s="208" customFormat="1" ht="65.099999999999994" customHeight="1">
      <c r="A22" s="7">
        <v>19</v>
      </c>
      <c r="B22" s="12" t="s">
        <v>477</v>
      </c>
      <c r="C22" s="12" t="s">
        <v>159</v>
      </c>
      <c r="D22" s="12" t="s">
        <v>573</v>
      </c>
      <c r="E22" s="7" t="s">
        <v>21</v>
      </c>
      <c r="F22" s="13">
        <v>37764</v>
      </c>
      <c r="G22" s="12" t="s">
        <v>18</v>
      </c>
      <c r="H22" s="7" t="s">
        <v>19</v>
      </c>
      <c r="I22" s="2">
        <v>900</v>
      </c>
      <c r="J22" s="2">
        <v>301917</v>
      </c>
      <c r="K22" s="243" t="s">
        <v>1434</v>
      </c>
      <c r="L22" s="2">
        <v>11</v>
      </c>
      <c r="M22" s="12"/>
      <c r="N22" s="6"/>
      <c r="O22" s="2"/>
      <c r="P22" s="2" t="s">
        <v>23</v>
      </c>
    </row>
    <row r="23" spans="1:16" s="208" customFormat="1" ht="65.099999999999994" customHeight="1">
      <c r="A23" s="7">
        <v>20</v>
      </c>
      <c r="B23" s="12" t="s">
        <v>952</v>
      </c>
      <c r="C23" s="12" t="s">
        <v>176</v>
      </c>
      <c r="D23" s="12" t="s">
        <v>231</v>
      </c>
      <c r="E23" s="7" t="s">
        <v>21</v>
      </c>
      <c r="F23" s="13">
        <v>38200</v>
      </c>
      <c r="G23" s="12" t="s">
        <v>18</v>
      </c>
      <c r="H23" s="7" t="s">
        <v>19</v>
      </c>
      <c r="I23" s="2">
        <v>900</v>
      </c>
      <c r="J23" s="2">
        <v>301917</v>
      </c>
      <c r="K23" s="243" t="s">
        <v>1434</v>
      </c>
      <c r="L23" s="2">
        <v>11</v>
      </c>
      <c r="M23" s="12"/>
      <c r="N23" s="6"/>
      <c r="O23" s="2"/>
      <c r="P23" s="2" t="s">
        <v>23</v>
      </c>
    </row>
    <row r="24" spans="1:16" s="208" customFormat="1" ht="65.099999999999994" customHeight="1">
      <c r="A24" s="7">
        <v>21</v>
      </c>
      <c r="B24" s="12" t="s">
        <v>1049</v>
      </c>
      <c r="C24" s="12" t="s">
        <v>333</v>
      </c>
      <c r="D24" s="12" t="s">
        <v>36</v>
      </c>
      <c r="E24" s="7" t="s">
        <v>21</v>
      </c>
      <c r="F24" s="13">
        <v>38451</v>
      </c>
      <c r="G24" s="12" t="s">
        <v>18</v>
      </c>
      <c r="H24" s="7" t="s">
        <v>19</v>
      </c>
      <c r="I24" s="2">
        <v>900</v>
      </c>
      <c r="J24" s="2">
        <v>301920</v>
      </c>
      <c r="K24" s="243" t="s">
        <v>1035</v>
      </c>
      <c r="L24" s="2">
        <v>10</v>
      </c>
      <c r="M24" s="2"/>
      <c r="N24" s="6"/>
      <c r="O24" s="15"/>
      <c r="P24" s="2" t="s">
        <v>23</v>
      </c>
    </row>
    <row r="25" spans="1:16" s="237" customFormat="1" ht="65.099999999999994" customHeight="1">
      <c r="A25" s="7">
        <v>22</v>
      </c>
      <c r="B25" s="7" t="s">
        <v>1105</v>
      </c>
      <c r="C25" s="7" t="s">
        <v>80</v>
      </c>
      <c r="D25" s="7" t="s">
        <v>1106</v>
      </c>
      <c r="E25" s="7" t="s">
        <v>21</v>
      </c>
      <c r="F25" s="11">
        <v>39304</v>
      </c>
      <c r="G25" s="7" t="s">
        <v>18</v>
      </c>
      <c r="H25" s="7" t="s">
        <v>19</v>
      </c>
      <c r="I25" s="6">
        <v>900</v>
      </c>
      <c r="J25" s="6">
        <v>301913</v>
      </c>
      <c r="K25" s="265" t="s">
        <v>1123</v>
      </c>
      <c r="L25" s="6">
        <v>7</v>
      </c>
      <c r="M25" s="6"/>
      <c r="N25" s="6"/>
      <c r="O25" s="9"/>
      <c r="P25" s="2" t="s">
        <v>23</v>
      </c>
    </row>
    <row r="26" spans="1:16" s="237" customFormat="1" ht="65.099999999999994" customHeight="1">
      <c r="A26" s="7">
        <v>23</v>
      </c>
      <c r="B26" s="7" t="s">
        <v>1111</v>
      </c>
      <c r="C26" s="7" t="s">
        <v>1053</v>
      </c>
      <c r="D26" s="7" t="s">
        <v>1112</v>
      </c>
      <c r="E26" s="7" t="s">
        <v>21</v>
      </c>
      <c r="F26" s="11">
        <v>39605</v>
      </c>
      <c r="G26" s="7" t="s">
        <v>18</v>
      </c>
      <c r="H26" s="7" t="s">
        <v>19</v>
      </c>
      <c r="I26" s="6">
        <v>900</v>
      </c>
      <c r="J26" s="6">
        <v>301913</v>
      </c>
      <c r="K26" s="265" t="s">
        <v>1123</v>
      </c>
      <c r="L26" s="6">
        <v>7</v>
      </c>
      <c r="M26" s="6"/>
      <c r="N26" s="6"/>
      <c r="O26" s="9"/>
      <c r="P26" s="2" t="s">
        <v>23</v>
      </c>
    </row>
    <row r="27" spans="1:16" s="208" customFormat="1" ht="65.099999999999994" customHeight="1">
      <c r="A27" s="7">
        <v>24</v>
      </c>
      <c r="B27" s="12" t="s">
        <v>1136</v>
      </c>
      <c r="C27" s="12" t="s">
        <v>1137</v>
      </c>
      <c r="D27" s="12" t="s">
        <v>1138</v>
      </c>
      <c r="E27" s="12" t="s">
        <v>17</v>
      </c>
      <c r="F27" s="13">
        <v>39123</v>
      </c>
      <c r="G27" s="7" t="s">
        <v>18</v>
      </c>
      <c r="H27" s="7" t="s">
        <v>19</v>
      </c>
      <c r="I27" s="6">
        <v>900</v>
      </c>
      <c r="J27" s="6">
        <v>301913</v>
      </c>
      <c r="K27" s="265" t="s">
        <v>1123</v>
      </c>
      <c r="L27" s="2">
        <v>8</v>
      </c>
      <c r="M27" s="2"/>
      <c r="N27" s="2"/>
      <c r="O27" s="15"/>
      <c r="P27" s="2" t="s">
        <v>23</v>
      </c>
    </row>
    <row r="28" spans="1:16" s="208" customFormat="1" ht="65.099999999999994" customHeight="1">
      <c r="A28" s="7">
        <v>25</v>
      </c>
      <c r="B28" s="12" t="s">
        <v>1027</v>
      </c>
      <c r="C28" s="12" t="s">
        <v>854</v>
      </c>
      <c r="D28" s="12" t="s">
        <v>1134</v>
      </c>
      <c r="E28" s="12" t="s">
        <v>17</v>
      </c>
      <c r="F28" s="13">
        <v>38582</v>
      </c>
      <c r="G28" s="7" t="s">
        <v>18</v>
      </c>
      <c r="H28" s="7" t="s">
        <v>19</v>
      </c>
      <c r="I28" s="6">
        <v>900</v>
      </c>
      <c r="J28" s="6">
        <v>301913</v>
      </c>
      <c r="K28" s="265" t="s">
        <v>1123</v>
      </c>
      <c r="L28" s="2">
        <v>9</v>
      </c>
      <c r="M28" s="2"/>
      <c r="N28" s="2"/>
      <c r="O28" s="15"/>
      <c r="P28" s="2" t="s">
        <v>23</v>
      </c>
    </row>
    <row r="29" spans="1:16" s="208" customFormat="1" ht="65.099999999999994" customHeight="1">
      <c r="A29" s="7">
        <v>26</v>
      </c>
      <c r="B29" s="12" t="s">
        <v>1126</v>
      </c>
      <c r="C29" s="12" t="s">
        <v>164</v>
      </c>
      <c r="D29" s="12" t="s">
        <v>84</v>
      </c>
      <c r="E29" s="12" t="s">
        <v>17</v>
      </c>
      <c r="F29" s="13">
        <v>38660</v>
      </c>
      <c r="G29" s="7" t="s">
        <v>18</v>
      </c>
      <c r="H29" s="7" t="s">
        <v>19</v>
      </c>
      <c r="I29" s="6">
        <v>900</v>
      </c>
      <c r="J29" s="6">
        <v>301913</v>
      </c>
      <c r="K29" s="265" t="s">
        <v>1123</v>
      </c>
      <c r="L29" s="2">
        <v>9</v>
      </c>
      <c r="M29" s="2"/>
      <c r="N29" s="2"/>
      <c r="O29" s="15"/>
      <c r="P29" s="2" t="s">
        <v>23</v>
      </c>
    </row>
    <row r="30" spans="1:16" s="237" customFormat="1" ht="65.099999999999994" customHeight="1">
      <c r="A30" s="7">
        <v>27</v>
      </c>
      <c r="B30" s="7" t="s">
        <v>1187</v>
      </c>
      <c r="C30" s="7" t="s">
        <v>1188</v>
      </c>
      <c r="D30" s="7" t="s">
        <v>1189</v>
      </c>
      <c r="E30" s="7" t="s">
        <v>17</v>
      </c>
      <c r="F30" s="11">
        <v>37850</v>
      </c>
      <c r="G30" s="7" t="s">
        <v>18</v>
      </c>
      <c r="H30" s="7" t="s">
        <v>19</v>
      </c>
      <c r="I30" s="6">
        <v>900</v>
      </c>
      <c r="J30" s="6">
        <v>301910</v>
      </c>
      <c r="K30" s="267" t="s">
        <v>1166</v>
      </c>
      <c r="L30" s="6">
        <v>11</v>
      </c>
      <c r="M30" s="6"/>
      <c r="N30" s="2"/>
      <c r="O30" s="9"/>
      <c r="P30" s="2" t="s">
        <v>23</v>
      </c>
    </row>
    <row r="31" spans="1:16" s="237" customFormat="1" ht="65.099999999999994" customHeight="1">
      <c r="A31" s="7">
        <v>28</v>
      </c>
      <c r="B31" s="7" t="s">
        <v>987</v>
      </c>
      <c r="C31" s="7" t="s">
        <v>75</v>
      </c>
      <c r="D31" s="7" t="s">
        <v>1174</v>
      </c>
      <c r="E31" s="7" t="s">
        <v>21</v>
      </c>
      <c r="F31" s="11">
        <v>37999</v>
      </c>
      <c r="G31" s="7" t="s">
        <v>18</v>
      </c>
      <c r="H31" s="7" t="s">
        <v>19</v>
      </c>
      <c r="I31" s="6">
        <v>900</v>
      </c>
      <c r="J31" s="6">
        <v>301910</v>
      </c>
      <c r="K31" s="267" t="s">
        <v>1166</v>
      </c>
      <c r="L31" s="6">
        <v>11</v>
      </c>
      <c r="M31" s="6"/>
      <c r="N31" s="6"/>
      <c r="O31" s="9"/>
      <c r="P31" s="2" t="s">
        <v>23</v>
      </c>
    </row>
    <row r="32" spans="1:16" s="208" customFormat="1" ht="65.099999999999994" customHeight="1">
      <c r="A32" s="7">
        <v>29</v>
      </c>
      <c r="B32" s="14" t="s">
        <v>309</v>
      </c>
      <c r="C32" s="14" t="s">
        <v>549</v>
      </c>
      <c r="D32" s="14" t="s">
        <v>492</v>
      </c>
      <c r="E32" s="7" t="s">
        <v>21</v>
      </c>
      <c r="F32" s="228">
        <v>37950</v>
      </c>
      <c r="G32" s="7" t="s">
        <v>18</v>
      </c>
      <c r="H32" s="7" t="s">
        <v>19</v>
      </c>
      <c r="I32" s="6">
        <v>900</v>
      </c>
      <c r="J32" s="6">
        <v>301910</v>
      </c>
      <c r="K32" s="267" t="s">
        <v>1166</v>
      </c>
      <c r="L32" s="25">
        <v>11</v>
      </c>
      <c r="M32" s="25"/>
      <c r="N32" s="6"/>
      <c r="O32" s="29"/>
      <c r="P32" s="2" t="s">
        <v>23</v>
      </c>
    </row>
    <row r="33" spans="1:16" s="208" customFormat="1" ht="65.099999999999994" customHeight="1">
      <c r="A33" s="7">
        <v>30</v>
      </c>
      <c r="B33" s="217" t="s">
        <v>1358</v>
      </c>
      <c r="C33" s="217" t="s">
        <v>1359</v>
      </c>
      <c r="D33" s="217" t="s">
        <v>525</v>
      </c>
      <c r="E33" s="7" t="s">
        <v>21</v>
      </c>
      <c r="F33" s="235">
        <v>38246</v>
      </c>
      <c r="G33" s="217" t="s">
        <v>18</v>
      </c>
      <c r="H33" s="7" t="s">
        <v>19</v>
      </c>
      <c r="I33" s="127">
        <v>900</v>
      </c>
      <c r="J33" s="127">
        <v>301915</v>
      </c>
      <c r="K33" s="295" t="s">
        <v>1347</v>
      </c>
      <c r="L33" s="127">
        <v>11</v>
      </c>
      <c r="M33" s="127"/>
      <c r="N33" s="6"/>
      <c r="O33" s="328"/>
      <c r="P33" s="2" t="s">
        <v>23</v>
      </c>
    </row>
    <row r="34" spans="1:16" s="208" customFormat="1" ht="65.099999999999994" customHeight="1">
      <c r="A34" s="7">
        <v>31</v>
      </c>
      <c r="B34" s="217" t="s">
        <v>1357</v>
      </c>
      <c r="C34" s="217" t="s">
        <v>527</v>
      </c>
      <c r="D34" s="217" t="s">
        <v>515</v>
      </c>
      <c r="E34" s="217" t="s">
        <v>17</v>
      </c>
      <c r="F34" s="235">
        <v>38757</v>
      </c>
      <c r="G34" s="217" t="s">
        <v>18</v>
      </c>
      <c r="H34" s="7" t="s">
        <v>19</v>
      </c>
      <c r="I34" s="127">
        <v>900</v>
      </c>
      <c r="J34" s="127">
        <v>301915</v>
      </c>
      <c r="K34" s="295" t="s">
        <v>1347</v>
      </c>
      <c r="L34" s="127">
        <v>9</v>
      </c>
      <c r="M34" s="127"/>
      <c r="N34" s="6"/>
      <c r="O34" s="328"/>
      <c r="P34" s="2" t="s">
        <v>23</v>
      </c>
    </row>
    <row r="35" spans="1:16" s="208" customFormat="1" ht="65.099999999999994" customHeight="1">
      <c r="A35" s="7">
        <v>32</v>
      </c>
      <c r="B35" s="217" t="s">
        <v>971</v>
      </c>
      <c r="C35" s="217" t="s">
        <v>330</v>
      </c>
      <c r="D35" s="217" t="s">
        <v>90</v>
      </c>
      <c r="E35" s="7" t="s">
        <v>21</v>
      </c>
      <c r="F35" s="235">
        <v>39275</v>
      </c>
      <c r="G35" s="217" t="s">
        <v>18</v>
      </c>
      <c r="H35" s="7" t="s">
        <v>19</v>
      </c>
      <c r="I35" s="127">
        <v>900</v>
      </c>
      <c r="J35" s="127">
        <v>301915</v>
      </c>
      <c r="K35" s="295" t="s">
        <v>1347</v>
      </c>
      <c r="L35" s="127">
        <v>7</v>
      </c>
      <c r="M35" s="127"/>
      <c r="N35" s="6"/>
      <c r="O35" s="328"/>
      <c r="P35" s="2" t="s">
        <v>23</v>
      </c>
    </row>
  </sheetData>
  <autoFilter ref="A1:P35"/>
  <mergeCells count="16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P21"/>
  <sheetViews>
    <sheetView workbookViewId="0">
      <selection activeCell="M5" sqref="M5:O21"/>
    </sheetView>
  </sheetViews>
  <sheetFormatPr defaultRowHeight="14.4"/>
  <cols>
    <col min="1" max="1" width="15.21875" style="1" customWidth="1"/>
    <col min="2" max="2" width="10.88671875" style="1" customWidth="1"/>
    <col min="3" max="3" width="9.109375" style="1"/>
    <col min="4" max="4" width="14" style="1" customWidth="1"/>
    <col min="5" max="5" width="6.5546875" style="1" customWidth="1"/>
    <col min="6" max="6" width="10.109375" style="1" bestFit="1" customWidth="1"/>
    <col min="7" max="7" width="9.109375" style="1"/>
    <col min="8" max="8" width="12" style="1" customWidth="1"/>
    <col min="9" max="9" width="5.5546875" style="1" customWidth="1"/>
    <col min="10" max="10" width="7.33203125" style="1" customWidth="1"/>
    <col min="11" max="11" width="48.33203125" style="220" customWidth="1"/>
    <col min="12" max="12" width="6.6640625" style="1" customWidth="1"/>
    <col min="13" max="13" width="11.6640625" style="1" customWidth="1"/>
    <col min="14" max="16" width="9.109375" style="1"/>
  </cols>
  <sheetData>
    <row r="2" spans="1:16" ht="15" thickBot="1"/>
    <row r="3" spans="1:16">
      <c r="A3" s="454" t="s">
        <v>0</v>
      </c>
      <c r="B3" s="442" t="s">
        <v>1</v>
      </c>
      <c r="C3" s="442" t="s">
        <v>2</v>
      </c>
      <c r="D3" s="442" t="s">
        <v>3</v>
      </c>
      <c r="E3" s="442" t="s">
        <v>5</v>
      </c>
      <c r="F3" s="430" t="s">
        <v>4</v>
      </c>
      <c r="G3" s="442" t="s">
        <v>6</v>
      </c>
      <c r="H3" s="446" t="s">
        <v>15</v>
      </c>
      <c r="I3" s="446" t="s">
        <v>13</v>
      </c>
      <c r="J3" s="446" t="s">
        <v>14</v>
      </c>
      <c r="K3" s="452" t="s">
        <v>7</v>
      </c>
      <c r="L3" s="442" t="s">
        <v>8</v>
      </c>
      <c r="M3" s="446" t="s">
        <v>9</v>
      </c>
      <c r="N3" s="430" t="s">
        <v>12</v>
      </c>
      <c r="O3" s="448" t="s">
        <v>10</v>
      </c>
      <c r="P3" s="450" t="s">
        <v>11</v>
      </c>
    </row>
    <row r="4" spans="1:16" ht="48" customHeight="1" thickBot="1">
      <c r="A4" s="455"/>
      <c r="B4" s="443"/>
      <c r="C4" s="443"/>
      <c r="D4" s="443"/>
      <c r="E4" s="443"/>
      <c r="F4" s="431"/>
      <c r="G4" s="443"/>
      <c r="H4" s="447"/>
      <c r="I4" s="447"/>
      <c r="J4" s="447"/>
      <c r="K4" s="453"/>
      <c r="L4" s="443"/>
      <c r="M4" s="447"/>
      <c r="N4" s="431"/>
      <c r="O4" s="449"/>
      <c r="P4" s="451"/>
    </row>
    <row r="5" spans="1:16" ht="65.099999999999994" customHeight="1">
      <c r="A5" s="2">
        <v>1</v>
      </c>
      <c r="B5" s="2" t="s">
        <v>221</v>
      </c>
      <c r="C5" s="2" t="s">
        <v>222</v>
      </c>
      <c r="D5" s="2" t="s">
        <v>223</v>
      </c>
      <c r="E5" s="2" t="s">
        <v>21</v>
      </c>
      <c r="F5" s="10">
        <v>38070</v>
      </c>
      <c r="G5" s="2" t="s">
        <v>18</v>
      </c>
      <c r="H5" s="2" t="s">
        <v>19</v>
      </c>
      <c r="I5" s="2">
        <v>900</v>
      </c>
      <c r="J5" s="2">
        <v>301904</v>
      </c>
      <c r="K5" s="70" t="s">
        <v>24</v>
      </c>
      <c r="L5" s="2">
        <v>11</v>
      </c>
      <c r="M5" s="2"/>
      <c r="N5" s="2"/>
      <c r="O5" s="15"/>
      <c r="P5" s="2" t="s">
        <v>23</v>
      </c>
    </row>
    <row r="6" spans="1:16" ht="65.099999999999994" customHeight="1">
      <c r="A6" s="2">
        <v>2</v>
      </c>
      <c r="B6" s="2" t="s">
        <v>224</v>
      </c>
      <c r="C6" s="2" t="s">
        <v>34</v>
      </c>
      <c r="D6" s="2" t="s">
        <v>154</v>
      </c>
      <c r="E6" s="2" t="s">
        <v>17</v>
      </c>
      <c r="F6" s="10">
        <v>38128</v>
      </c>
      <c r="G6" s="2" t="s">
        <v>18</v>
      </c>
      <c r="H6" s="2" t="s">
        <v>19</v>
      </c>
      <c r="I6" s="2">
        <v>900</v>
      </c>
      <c r="J6" s="2">
        <v>301904</v>
      </c>
      <c r="K6" s="70" t="s">
        <v>24</v>
      </c>
      <c r="L6" s="2">
        <v>11</v>
      </c>
      <c r="M6" s="2"/>
      <c r="N6" s="2"/>
      <c r="O6" s="15"/>
      <c r="P6" s="2" t="s">
        <v>23</v>
      </c>
    </row>
    <row r="7" spans="1:16" ht="65.099999999999994" customHeight="1">
      <c r="A7" s="2">
        <v>3</v>
      </c>
      <c r="B7" s="2" t="s">
        <v>199</v>
      </c>
      <c r="C7" s="2" t="s">
        <v>61</v>
      </c>
      <c r="D7" s="2" t="s">
        <v>62</v>
      </c>
      <c r="E7" s="2" t="s">
        <v>21</v>
      </c>
      <c r="F7" s="10">
        <v>38806</v>
      </c>
      <c r="G7" s="2" t="s">
        <v>18</v>
      </c>
      <c r="H7" s="2" t="s">
        <v>19</v>
      </c>
      <c r="I7" s="2">
        <v>900</v>
      </c>
      <c r="J7" s="2">
        <v>301904</v>
      </c>
      <c r="K7" s="70" t="s">
        <v>24</v>
      </c>
      <c r="L7" s="2">
        <v>9</v>
      </c>
      <c r="M7" s="2"/>
      <c r="N7" s="2"/>
      <c r="O7" s="15"/>
      <c r="P7" s="2" t="s">
        <v>23</v>
      </c>
    </row>
    <row r="8" spans="1:16" ht="65.099999999999994" customHeight="1">
      <c r="A8" s="2">
        <v>4</v>
      </c>
      <c r="B8" s="60" t="s">
        <v>376</v>
      </c>
      <c r="C8" s="2" t="s">
        <v>377</v>
      </c>
      <c r="D8" s="2" t="s">
        <v>378</v>
      </c>
      <c r="E8" s="2" t="s">
        <v>21</v>
      </c>
      <c r="F8" s="10">
        <v>39458</v>
      </c>
      <c r="G8" s="2" t="s">
        <v>18</v>
      </c>
      <c r="H8" s="2" t="s">
        <v>19</v>
      </c>
      <c r="I8" s="2">
        <v>900</v>
      </c>
      <c r="J8" s="2">
        <v>301905</v>
      </c>
      <c r="K8" s="210" t="s">
        <v>263</v>
      </c>
      <c r="L8" s="2">
        <v>7</v>
      </c>
      <c r="M8" s="30"/>
      <c r="N8" s="2"/>
      <c r="O8" s="15"/>
      <c r="P8" s="2" t="s">
        <v>23</v>
      </c>
    </row>
    <row r="9" spans="1:16" ht="65.099999999999994" customHeight="1">
      <c r="A9" s="2">
        <v>5</v>
      </c>
      <c r="B9" s="2" t="s">
        <v>269</v>
      </c>
      <c r="C9" s="2" t="s">
        <v>54</v>
      </c>
      <c r="D9" s="2" t="s">
        <v>270</v>
      </c>
      <c r="E9" s="2" t="s">
        <v>21</v>
      </c>
      <c r="F9" s="10">
        <v>39252</v>
      </c>
      <c r="G9" s="2" t="s">
        <v>18</v>
      </c>
      <c r="H9" s="2" t="s">
        <v>19</v>
      </c>
      <c r="I9" s="2">
        <v>900</v>
      </c>
      <c r="J9" s="2">
        <v>301905</v>
      </c>
      <c r="K9" s="210" t="s">
        <v>263</v>
      </c>
      <c r="L9" s="2">
        <v>7</v>
      </c>
      <c r="M9" s="30"/>
      <c r="N9" s="2"/>
      <c r="O9" s="15"/>
      <c r="P9" s="2" t="s">
        <v>23</v>
      </c>
    </row>
    <row r="10" spans="1:16" ht="65.099999999999994" customHeight="1">
      <c r="A10" s="2">
        <v>6</v>
      </c>
      <c r="B10" s="2" t="s">
        <v>379</v>
      </c>
      <c r="C10" s="2" t="s">
        <v>69</v>
      </c>
      <c r="D10" s="2" t="s">
        <v>380</v>
      </c>
      <c r="E10" s="2" t="s">
        <v>17</v>
      </c>
      <c r="F10" s="10">
        <v>38887</v>
      </c>
      <c r="G10" s="2" t="s">
        <v>18</v>
      </c>
      <c r="H10" s="2" t="s">
        <v>19</v>
      </c>
      <c r="I10" s="2">
        <v>900</v>
      </c>
      <c r="J10" s="2">
        <v>301905</v>
      </c>
      <c r="K10" s="210" t="s">
        <v>263</v>
      </c>
      <c r="L10" s="2">
        <v>8</v>
      </c>
      <c r="M10" s="30"/>
      <c r="N10" s="2"/>
      <c r="O10" s="15"/>
      <c r="P10" s="2" t="s">
        <v>23</v>
      </c>
    </row>
    <row r="11" spans="1:16" ht="65.099999999999994" customHeight="1">
      <c r="A11" s="2">
        <v>7</v>
      </c>
      <c r="B11" s="2" t="s">
        <v>381</v>
      </c>
      <c r="C11" s="2" t="s">
        <v>42</v>
      </c>
      <c r="D11" s="2" t="s">
        <v>382</v>
      </c>
      <c r="E11" s="2" t="s">
        <v>21</v>
      </c>
      <c r="F11" s="10">
        <v>39002</v>
      </c>
      <c r="G11" s="2" t="s">
        <v>18</v>
      </c>
      <c r="H11" s="2" t="s">
        <v>19</v>
      </c>
      <c r="I11" s="2">
        <v>900</v>
      </c>
      <c r="J11" s="2">
        <v>301905</v>
      </c>
      <c r="K11" s="210" t="s">
        <v>263</v>
      </c>
      <c r="L11" s="2">
        <v>8</v>
      </c>
      <c r="M11" s="30"/>
      <c r="N11" s="2"/>
      <c r="O11" s="15"/>
      <c r="P11" s="2" t="s">
        <v>23</v>
      </c>
    </row>
    <row r="12" spans="1:16" ht="65.099999999999994" customHeight="1">
      <c r="A12" s="2">
        <v>8</v>
      </c>
      <c r="B12" s="24" t="s">
        <v>384</v>
      </c>
      <c r="C12" s="24" t="s">
        <v>80</v>
      </c>
      <c r="D12" s="24" t="s">
        <v>385</v>
      </c>
      <c r="E12" s="2" t="s">
        <v>21</v>
      </c>
      <c r="F12" s="23">
        <v>38829</v>
      </c>
      <c r="G12" s="30" t="s">
        <v>18</v>
      </c>
      <c r="H12" s="2" t="s">
        <v>19</v>
      </c>
      <c r="I12" s="30">
        <v>900</v>
      </c>
      <c r="J12" s="30">
        <v>301905</v>
      </c>
      <c r="K12" s="210" t="s">
        <v>263</v>
      </c>
      <c r="L12" s="22">
        <v>8</v>
      </c>
      <c r="M12" s="24"/>
      <c r="N12" s="22"/>
      <c r="O12" s="238"/>
      <c r="P12" s="2" t="s">
        <v>23</v>
      </c>
    </row>
    <row r="13" spans="1:16" ht="65.099999999999994" customHeight="1">
      <c r="A13" s="2">
        <v>9</v>
      </c>
      <c r="B13" s="24" t="s">
        <v>386</v>
      </c>
      <c r="C13" s="24" t="s">
        <v>122</v>
      </c>
      <c r="D13" s="24" t="s">
        <v>256</v>
      </c>
      <c r="E13" s="2" t="s">
        <v>21</v>
      </c>
      <c r="F13" s="23">
        <v>38610</v>
      </c>
      <c r="G13" s="30" t="s">
        <v>18</v>
      </c>
      <c r="H13" s="2" t="s">
        <v>19</v>
      </c>
      <c r="I13" s="30">
        <v>900</v>
      </c>
      <c r="J13" s="30">
        <v>301905</v>
      </c>
      <c r="K13" s="210" t="s">
        <v>263</v>
      </c>
      <c r="L13" s="22">
        <v>9</v>
      </c>
      <c r="M13" s="24"/>
      <c r="N13" s="22"/>
      <c r="O13" s="238"/>
      <c r="P13" s="2" t="s">
        <v>23</v>
      </c>
    </row>
    <row r="14" spans="1:16" ht="65.099999999999994" customHeight="1">
      <c r="A14" s="2">
        <v>10</v>
      </c>
      <c r="B14" s="24" t="s">
        <v>388</v>
      </c>
      <c r="C14" s="24" t="s">
        <v>389</v>
      </c>
      <c r="D14" s="24" t="s">
        <v>170</v>
      </c>
      <c r="E14" s="2" t="s">
        <v>21</v>
      </c>
      <c r="F14" s="23">
        <v>38519</v>
      </c>
      <c r="G14" s="30" t="s">
        <v>18</v>
      </c>
      <c r="H14" s="2" t="s">
        <v>19</v>
      </c>
      <c r="I14" s="30">
        <v>900</v>
      </c>
      <c r="J14" s="30">
        <v>301905</v>
      </c>
      <c r="K14" s="210" t="s">
        <v>263</v>
      </c>
      <c r="L14" s="22">
        <v>9</v>
      </c>
      <c r="M14" s="24"/>
      <c r="N14" s="22"/>
      <c r="O14" s="238"/>
      <c r="P14" s="2" t="s">
        <v>23</v>
      </c>
    </row>
    <row r="15" spans="1:16" ht="65.099999999999994" customHeight="1">
      <c r="A15" s="2">
        <v>11</v>
      </c>
      <c r="B15" s="24" t="s">
        <v>347</v>
      </c>
      <c r="C15" s="24" t="s">
        <v>394</v>
      </c>
      <c r="D15" s="24" t="s">
        <v>395</v>
      </c>
      <c r="E15" s="24" t="s">
        <v>17</v>
      </c>
      <c r="F15" s="23">
        <v>38174</v>
      </c>
      <c r="G15" s="24" t="s">
        <v>18</v>
      </c>
      <c r="H15" s="2" t="s">
        <v>19</v>
      </c>
      <c r="I15" s="24">
        <v>900</v>
      </c>
      <c r="J15" s="24">
        <v>301905</v>
      </c>
      <c r="K15" s="214" t="s">
        <v>263</v>
      </c>
      <c r="L15" s="22">
        <v>11</v>
      </c>
      <c r="M15" s="24"/>
      <c r="N15" s="22"/>
      <c r="O15" s="238"/>
      <c r="P15" s="2" t="s">
        <v>23</v>
      </c>
    </row>
    <row r="16" spans="1:16" s="4" customFormat="1" ht="65.099999999999994" customHeight="1">
      <c r="A16" s="2">
        <v>12</v>
      </c>
      <c r="B16" s="22" t="s">
        <v>88</v>
      </c>
      <c r="C16" s="22" t="s">
        <v>122</v>
      </c>
      <c r="D16" s="22" t="s">
        <v>481</v>
      </c>
      <c r="E16" s="2" t="s">
        <v>21</v>
      </c>
      <c r="F16" s="225">
        <v>37792</v>
      </c>
      <c r="G16" s="22" t="s">
        <v>18</v>
      </c>
      <c r="H16" s="2" t="s">
        <v>19</v>
      </c>
      <c r="I16" s="2">
        <v>900</v>
      </c>
      <c r="J16" s="2">
        <v>301918</v>
      </c>
      <c r="K16" s="70" t="s">
        <v>676</v>
      </c>
      <c r="L16" s="22">
        <v>11</v>
      </c>
      <c r="M16" s="22"/>
      <c r="N16" s="22"/>
      <c r="O16" s="238"/>
      <c r="P16" s="2" t="s">
        <v>23</v>
      </c>
    </row>
    <row r="17" spans="1:16" ht="65.099999999999994" customHeight="1">
      <c r="A17" s="2">
        <v>13</v>
      </c>
      <c r="B17" s="2" t="s">
        <v>765</v>
      </c>
      <c r="C17" s="2" t="s">
        <v>766</v>
      </c>
      <c r="D17" s="2" t="s">
        <v>767</v>
      </c>
      <c r="E17" s="2" t="s">
        <v>21</v>
      </c>
      <c r="F17" s="10">
        <v>38062</v>
      </c>
      <c r="G17" s="2" t="s">
        <v>18</v>
      </c>
      <c r="H17" s="2" t="s">
        <v>19</v>
      </c>
      <c r="I17" s="2">
        <v>900</v>
      </c>
      <c r="J17" s="2">
        <v>301924</v>
      </c>
      <c r="K17" s="70" t="s">
        <v>750</v>
      </c>
      <c r="L17" s="2">
        <v>11</v>
      </c>
      <c r="M17" s="2"/>
      <c r="N17" s="25"/>
      <c r="O17" s="29"/>
      <c r="P17" s="2" t="s">
        <v>23</v>
      </c>
    </row>
    <row r="18" spans="1:16" ht="65.099999999999994" customHeight="1">
      <c r="A18" s="2">
        <v>14</v>
      </c>
      <c r="B18" s="127" t="s">
        <v>717</v>
      </c>
      <c r="C18" s="127" t="s">
        <v>897</v>
      </c>
      <c r="D18" s="127" t="s">
        <v>55</v>
      </c>
      <c r="E18" s="2" t="s">
        <v>21</v>
      </c>
      <c r="F18" s="128">
        <v>38098</v>
      </c>
      <c r="G18" s="127" t="s">
        <v>18</v>
      </c>
      <c r="H18" s="2" t="s">
        <v>19</v>
      </c>
      <c r="I18" s="127">
        <v>900</v>
      </c>
      <c r="J18" s="127">
        <v>301915</v>
      </c>
      <c r="K18" s="241" t="s">
        <v>1347</v>
      </c>
      <c r="L18" s="127">
        <v>10</v>
      </c>
      <c r="M18" s="127"/>
      <c r="N18" s="127"/>
      <c r="O18" s="240"/>
      <c r="P18" s="2" t="s">
        <v>23</v>
      </c>
    </row>
    <row r="19" spans="1:16" ht="65.099999999999994" customHeight="1">
      <c r="A19" s="2">
        <v>15</v>
      </c>
      <c r="B19" s="127" t="s">
        <v>717</v>
      </c>
      <c r="C19" s="127" t="s">
        <v>30</v>
      </c>
      <c r="D19" s="127" t="s">
        <v>55</v>
      </c>
      <c r="E19" s="2" t="s">
        <v>21</v>
      </c>
      <c r="F19" s="128">
        <v>38098</v>
      </c>
      <c r="G19" s="127" t="s">
        <v>18</v>
      </c>
      <c r="H19" s="2" t="s">
        <v>19</v>
      </c>
      <c r="I19" s="127">
        <v>900</v>
      </c>
      <c r="J19" s="127">
        <v>301915</v>
      </c>
      <c r="K19" s="241" t="s">
        <v>1347</v>
      </c>
      <c r="L19" s="127">
        <v>10</v>
      </c>
      <c r="M19" s="127"/>
      <c r="N19" s="127"/>
      <c r="O19" s="240"/>
      <c r="P19" s="2" t="s">
        <v>23</v>
      </c>
    </row>
    <row r="20" spans="1:16" ht="65.099999999999994" customHeight="1">
      <c r="A20" s="2">
        <v>16</v>
      </c>
      <c r="B20" s="127" t="s">
        <v>431</v>
      </c>
      <c r="C20" s="127" t="s">
        <v>197</v>
      </c>
      <c r="D20" s="127" t="s">
        <v>182</v>
      </c>
      <c r="E20" s="2" t="s">
        <v>21</v>
      </c>
      <c r="F20" s="128">
        <v>37826</v>
      </c>
      <c r="G20" s="127" t="s">
        <v>18</v>
      </c>
      <c r="H20" s="2" t="s">
        <v>19</v>
      </c>
      <c r="I20" s="127">
        <v>900</v>
      </c>
      <c r="J20" s="127">
        <v>301915</v>
      </c>
      <c r="K20" s="241" t="s">
        <v>1347</v>
      </c>
      <c r="L20" s="127">
        <v>10</v>
      </c>
      <c r="M20" s="127"/>
      <c r="N20" s="127"/>
      <c r="O20" s="240"/>
      <c r="P20" s="2" t="s">
        <v>23</v>
      </c>
    </row>
    <row r="21" spans="1:16" ht="65.099999999999994" customHeight="1">
      <c r="A21" s="2">
        <v>17</v>
      </c>
      <c r="B21" s="127" t="s">
        <v>1227</v>
      </c>
      <c r="C21" s="127" t="s">
        <v>238</v>
      </c>
      <c r="D21" s="127" t="s">
        <v>718</v>
      </c>
      <c r="E21" s="127" t="s">
        <v>17</v>
      </c>
      <c r="F21" s="128">
        <v>37948</v>
      </c>
      <c r="G21" s="127" t="s">
        <v>18</v>
      </c>
      <c r="H21" s="2" t="s">
        <v>19</v>
      </c>
      <c r="I21" s="127">
        <v>900</v>
      </c>
      <c r="J21" s="127">
        <v>301915</v>
      </c>
      <c r="K21" s="241" t="s">
        <v>1347</v>
      </c>
      <c r="L21" s="127">
        <v>11</v>
      </c>
      <c r="M21" s="127"/>
      <c r="N21" s="127"/>
      <c r="O21" s="240"/>
      <c r="P21" s="2" t="s">
        <v>23</v>
      </c>
    </row>
  </sheetData>
  <autoFilter ref="A2:P21"/>
  <mergeCells count="16">
    <mergeCell ref="F3:F4"/>
    <mergeCell ref="A3:A4"/>
    <mergeCell ref="B3:B4"/>
    <mergeCell ref="C3:C4"/>
    <mergeCell ref="D3:D4"/>
    <mergeCell ref="E3:E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P114"/>
  <sheetViews>
    <sheetView topLeftCell="B1" workbookViewId="0">
      <selection activeCell="M3" sqref="M3:O114"/>
    </sheetView>
  </sheetViews>
  <sheetFormatPr defaultRowHeight="72" customHeight="1"/>
  <cols>
    <col min="1" max="1" width="12.109375" style="333" customWidth="1"/>
    <col min="2" max="2" width="13.109375" style="334" customWidth="1"/>
    <col min="3" max="3" width="12.109375" style="334" customWidth="1"/>
    <col min="4" max="4" width="14.44140625" style="334" customWidth="1"/>
    <col min="5" max="5" width="11.44140625" style="333" customWidth="1"/>
    <col min="6" max="6" width="11" style="333" customWidth="1"/>
    <col min="7" max="7" width="8.6640625" style="333" customWidth="1"/>
    <col min="8" max="8" width="12" style="333" customWidth="1"/>
    <col min="9" max="9" width="6.5546875" style="333" customWidth="1"/>
    <col min="10" max="10" width="8.6640625" style="333" customWidth="1"/>
    <col min="11" max="11" width="49.44140625" style="335" customWidth="1"/>
    <col min="12" max="12" width="6.44140625" style="333" customWidth="1"/>
    <col min="13" max="13" width="10.33203125" style="333" customWidth="1"/>
    <col min="14" max="14" width="6.33203125" style="333" customWidth="1"/>
    <col min="15" max="15" width="7" style="333" customWidth="1"/>
    <col min="16" max="16" width="9.109375" style="333"/>
  </cols>
  <sheetData>
    <row r="1" spans="1:16" s="83" customFormat="1" ht="72" customHeight="1">
      <c r="A1" s="464" t="s">
        <v>0</v>
      </c>
      <c r="B1" s="462" t="s">
        <v>1</v>
      </c>
      <c r="C1" s="462" t="s">
        <v>2</v>
      </c>
      <c r="D1" s="462" t="s">
        <v>3</v>
      </c>
      <c r="E1" s="462" t="s">
        <v>5</v>
      </c>
      <c r="F1" s="456" t="s">
        <v>4</v>
      </c>
      <c r="G1" s="462" t="s">
        <v>6</v>
      </c>
      <c r="H1" s="456" t="s">
        <v>15</v>
      </c>
      <c r="I1" s="456" t="s">
        <v>13</v>
      </c>
      <c r="J1" s="456" t="s">
        <v>14</v>
      </c>
      <c r="K1" s="456" t="s">
        <v>7</v>
      </c>
      <c r="L1" s="462" t="s">
        <v>8</v>
      </c>
      <c r="M1" s="456" t="s">
        <v>9</v>
      </c>
      <c r="N1" s="456" t="s">
        <v>12</v>
      </c>
      <c r="O1" s="458" t="s">
        <v>10</v>
      </c>
      <c r="P1" s="460" t="s">
        <v>11</v>
      </c>
    </row>
    <row r="2" spans="1:16" s="83" customFormat="1" ht="46.5" customHeight="1" thickBot="1">
      <c r="A2" s="465"/>
      <c r="B2" s="463"/>
      <c r="C2" s="463"/>
      <c r="D2" s="463"/>
      <c r="E2" s="463"/>
      <c r="F2" s="457"/>
      <c r="G2" s="463"/>
      <c r="H2" s="457"/>
      <c r="I2" s="457"/>
      <c r="J2" s="457"/>
      <c r="K2" s="457"/>
      <c r="L2" s="463"/>
      <c r="M2" s="457"/>
      <c r="N2" s="457"/>
      <c r="O2" s="459"/>
      <c r="P2" s="461"/>
    </row>
    <row r="3" spans="1:16" s="122" customFormat="1" ht="72" customHeight="1">
      <c r="A3" s="40">
        <v>1</v>
      </c>
      <c r="B3" s="65" t="s">
        <v>187</v>
      </c>
      <c r="C3" s="65" t="s">
        <v>188</v>
      </c>
      <c r="D3" s="64" t="s">
        <v>149</v>
      </c>
      <c r="E3" s="38" t="s">
        <v>21</v>
      </c>
      <c r="F3" s="43">
        <v>39286</v>
      </c>
      <c r="G3" s="40" t="s">
        <v>18</v>
      </c>
      <c r="H3" s="40" t="s">
        <v>248</v>
      </c>
      <c r="I3" s="40">
        <v>900</v>
      </c>
      <c r="J3" s="40">
        <v>301904</v>
      </c>
      <c r="K3" s="210" t="s">
        <v>1424</v>
      </c>
      <c r="L3" s="38">
        <v>7</v>
      </c>
      <c r="M3" s="38"/>
      <c r="N3" s="38"/>
      <c r="O3" s="80"/>
      <c r="P3" s="40" t="s">
        <v>23</v>
      </c>
    </row>
    <row r="4" spans="1:16" s="122" customFormat="1" ht="72" customHeight="1">
      <c r="A4" s="40">
        <v>2</v>
      </c>
      <c r="B4" s="64" t="s">
        <v>44</v>
      </c>
      <c r="C4" s="64" t="s">
        <v>42</v>
      </c>
      <c r="D4" s="65" t="s">
        <v>43</v>
      </c>
      <c r="E4" s="38" t="s">
        <v>21</v>
      </c>
      <c r="F4" s="45">
        <v>39335</v>
      </c>
      <c r="G4" s="40" t="s">
        <v>18</v>
      </c>
      <c r="H4" s="40" t="s">
        <v>248</v>
      </c>
      <c r="I4" s="40">
        <v>900</v>
      </c>
      <c r="J4" s="40">
        <v>301904</v>
      </c>
      <c r="K4" s="210" t="s">
        <v>1424</v>
      </c>
      <c r="L4" s="38">
        <v>7</v>
      </c>
      <c r="M4" s="38"/>
      <c r="N4" s="38"/>
      <c r="O4" s="80"/>
      <c r="P4" s="40" t="s">
        <v>23</v>
      </c>
    </row>
    <row r="5" spans="1:16" s="122" customFormat="1" ht="72" customHeight="1">
      <c r="A5" s="40">
        <v>3</v>
      </c>
      <c r="B5" s="64" t="s">
        <v>189</v>
      </c>
      <c r="C5" s="64" t="s">
        <v>190</v>
      </c>
      <c r="D5" s="64" t="s">
        <v>191</v>
      </c>
      <c r="E5" s="38" t="s">
        <v>21</v>
      </c>
      <c r="F5" s="45">
        <v>39500</v>
      </c>
      <c r="G5" s="40" t="s">
        <v>18</v>
      </c>
      <c r="H5" s="40" t="s">
        <v>248</v>
      </c>
      <c r="I5" s="40">
        <v>900</v>
      </c>
      <c r="J5" s="40">
        <v>301904</v>
      </c>
      <c r="K5" s="210" t="s">
        <v>1424</v>
      </c>
      <c r="L5" s="38">
        <v>7</v>
      </c>
      <c r="M5" s="38"/>
      <c r="N5" s="38"/>
      <c r="O5" s="80"/>
      <c r="P5" s="40" t="s">
        <v>23</v>
      </c>
    </row>
    <row r="6" spans="1:16" s="122" customFormat="1" ht="72" customHeight="1">
      <c r="A6" s="40">
        <v>4</v>
      </c>
      <c r="B6" s="64" t="s">
        <v>192</v>
      </c>
      <c r="C6" s="64" t="s">
        <v>193</v>
      </c>
      <c r="D6" s="64" t="s">
        <v>194</v>
      </c>
      <c r="E6" s="38" t="s">
        <v>21</v>
      </c>
      <c r="F6" s="45">
        <v>39387</v>
      </c>
      <c r="G6" s="40" t="s">
        <v>18</v>
      </c>
      <c r="H6" s="40" t="s">
        <v>248</v>
      </c>
      <c r="I6" s="40">
        <v>900</v>
      </c>
      <c r="J6" s="40">
        <v>301904</v>
      </c>
      <c r="K6" s="210" t="s">
        <v>1424</v>
      </c>
      <c r="L6" s="38">
        <v>7</v>
      </c>
      <c r="M6" s="38"/>
      <c r="N6" s="38"/>
      <c r="O6" s="80"/>
      <c r="P6" s="40" t="s">
        <v>23</v>
      </c>
    </row>
    <row r="7" spans="1:16" s="122" customFormat="1" ht="72" customHeight="1">
      <c r="A7" s="40">
        <v>5</v>
      </c>
      <c r="B7" s="64" t="s">
        <v>195</v>
      </c>
      <c r="C7" s="64" t="s">
        <v>45</v>
      </c>
      <c r="D7" s="65" t="s">
        <v>113</v>
      </c>
      <c r="E7" s="38" t="s">
        <v>21</v>
      </c>
      <c r="F7" s="45">
        <v>39217</v>
      </c>
      <c r="G7" s="40" t="s">
        <v>18</v>
      </c>
      <c r="H7" s="40" t="s">
        <v>248</v>
      </c>
      <c r="I7" s="40">
        <v>900</v>
      </c>
      <c r="J7" s="40">
        <v>301904</v>
      </c>
      <c r="K7" s="210" t="s">
        <v>1424</v>
      </c>
      <c r="L7" s="81">
        <v>7</v>
      </c>
      <c r="M7" s="38"/>
      <c r="N7" s="38"/>
      <c r="O7" s="80"/>
      <c r="P7" s="40" t="s">
        <v>23</v>
      </c>
    </row>
    <row r="8" spans="1:16" s="122" customFormat="1" ht="72" customHeight="1">
      <c r="A8" s="40">
        <v>6</v>
      </c>
      <c r="B8" s="64" t="s">
        <v>183</v>
      </c>
      <c r="C8" s="64" t="s">
        <v>101</v>
      </c>
      <c r="D8" s="65" t="s">
        <v>102</v>
      </c>
      <c r="E8" s="38" t="s">
        <v>21</v>
      </c>
      <c r="F8" s="45">
        <v>38906</v>
      </c>
      <c r="G8" s="40" t="s">
        <v>18</v>
      </c>
      <c r="H8" s="40" t="s">
        <v>248</v>
      </c>
      <c r="I8" s="40">
        <v>900</v>
      </c>
      <c r="J8" s="40">
        <v>301904</v>
      </c>
      <c r="K8" s="210" t="s">
        <v>1424</v>
      </c>
      <c r="L8" s="38">
        <v>8</v>
      </c>
      <c r="M8" s="38"/>
      <c r="N8" s="38"/>
      <c r="O8" s="80"/>
      <c r="P8" s="40" t="s">
        <v>23</v>
      </c>
    </row>
    <row r="9" spans="1:16" s="122" customFormat="1" ht="72" customHeight="1">
      <c r="A9" s="40">
        <v>7</v>
      </c>
      <c r="B9" s="64" t="s">
        <v>53</v>
      </c>
      <c r="C9" s="64" t="s">
        <v>54</v>
      </c>
      <c r="D9" s="65" t="s">
        <v>55</v>
      </c>
      <c r="E9" s="38" t="s">
        <v>21</v>
      </c>
      <c r="F9" s="43">
        <v>39196</v>
      </c>
      <c r="G9" s="40" t="s">
        <v>18</v>
      </c>
      <c r="H9" s="40" t="s">
        <v>248</v>
      </c>
      <c r="I9" s="40">
        <v>900</v>
      </c>
      <c r="J9" s="40">
        <v>301904</v>
      </c>
      <c r="K9" s="210" t="s">
        <v>1424</v>
      </c>
      <c r="L9" s="38">
        <v>8</v>
      </c>
      <c r="M9" s="38"/>
      <c r="N9" s="38"/>
      <c r="O9" s="80"/>
      <c r="P9" s="40" t="s">
        <v>23</v>
      </c>
    </row>
    <row r="10" spans="1:16" s="122" customFormat="1" ht="72" customHeight="1">
      <c r="A10" s="40">
        <v>8</v>
      </c>
      <c r="B10" s="64" t="s">
        <v>212</v>
      </c>
      <c r="C10" s="64" t="s">
        <v>213</v>
      </c>
      <c r="D10" s="65" t="s">
        <v>109</v>
      </c>
      <c r="E10" s="38" t="s">
        <v>17</v>
      </c>
      <c r="F10" s="45">
        <v>38989</v>
      </c>
      <c r="G10" s="40" t="s">
        <v>18</v>
      </c>
      <c r="H10" s="40" t="s">
        <v>248</v>
      </c>
      <c r="I10" s="40">
        <v>900</v>
      </c>
      <c r="J10" s="40">
        <v>301904</v>
      </c>
      <c r="K10" s="210" t="s">
        <v>1424</v>
      </c>
      <c r="L10" s="38">
        <v>8</v>
      </c>
      <c r="M10" s="38"/>
      <c r="N10" s="38"/>
      <c r="O10" s="80"/>
      <c r="P10" s="40" t="s">
        <v>23</v>
      </c>
    </row>
    <row r="11" spans="1:16" s="122" customFormat="1" ht="72" customHeight="1">
      <c r="A11" s="40">
        <v>9</v>
      </c>
      <c r="B11" s="64" t="s">
        <v>187</v>
      </c>
      <c r="C11" s="64" t="s">
        <v>197</v>
      </c>
      <c r="D11" s="65" t="s">
        <v>113</v>
      </c>
      <c r="E11" s="38" t="s">
        <v>21</v>
      </c>
      <c r="F11" s="45">
        <v>38741</v>
      </c>
      <c r="G11" s="40" t="s">
        <v>18</v>
      </c>
      <c r="H11" s="40" t="s">
        <v>248</v>
      </c>
      <c r="I11" s="40">
        <v>900</v>
      </c>
      <c r="J11" s="40">
        <v>301904</v>
      </c>
      <c r="K11" s="210" t="s">
        <v>1424</v>
      </c>
      <c r="L11" s="81">
        <v>9</v>
      </c>
      <c r="M11" s="38"/>
      <c r="N11" s="209"/>
      <c r="O11" s="80"/>
      <c r="P11" s="40" t="s">
        <v>23</v>
      </c>
    </row>
    <row r="12" spans="1:16" s="122" customFormat="1" ht="72" customHeight="1">
      <c r="A12" s="40">
        <v>10</v>
      </c>
      <c r="B12" s="64" t="s">
        <v>118</v>
      </c>
      <c r="C12" s="64" t="s">
        <v>119</v>
      </c>
      <c r="D12" s="65" t="s">
        <v>198</v>
      </c>
      <c r="E12" s="38" t="s">
        <v>17</v>
      </c>
      <c r="F12" s="45">
        <v>38625</v>
      </c>
      <c r="G12" s="40" t="s">
        <v>18</v>
      </c>
      <c r="H12" s="40" t="s">
        <v>248</v>
      </c>
      <c r="I12" s="40">
        <v>900</v>
      </c>
      <c r="J12" s="40">
        <v>301904</v>
      </c>
      <c r="K12" s="210" t="s">
        <v>1424</v>
      </c>
      <c r="L12" s="38">
        <v>9</v>
      </c>
      <c r="M12" s="38"/>
      <c r="N12" s="38"/>
      <c r="O12" s="80"/>
      <c r="P12" s="40" t="s">
        <v>23</v>
      </c>
    </row>
    <row r="13" spans="1:16" s="122" customFormat="1" ht="72" customHeight="1">
      <c r="A13" s="40">
        <v>11</v>
      </c>
      <c r="B13" s="64" t="s">
        <v>199</v>
      </c>
      <c r="C13" s="64" t="s">
        <v>200</v>
      </c>
      <c r="D13" s="66" t="s">
        <v>62</v>
      </c>
      <c r="E13" s="38" t="s">
        <v>21</v>
      </c>
      <c r="F13" s="45">
        <v>38806</v>
      </c>
      <c r="G13" s="40" t="s">
        <v>18</v>
      </c>
      <c r="H13" s="40" t="s">
        <v>248</v>
      </c>
      <c r="I13" s="40">
        <v>900</v>
      </c>
      <c r="J13" s="40">
        <v>301904</v>
      </c>
      <c r="K13" s="210" t="s">
        <v>1424</v>
      </c>
      <c r="L13" s="38">
        <v>9</v>
      </c>
      <c r="M13" s="38"/>
      <c r="N13" s="38"/>
      <c r="O13" s="80"/>
      <c r="P13" s="40" t="s">
        <v>23</v>
      </c>
    </row>
    <row r="14" spans="1:16" s="122" customFormat="1" ht="72" customHeight="1">
      <c r="A14" s="40">
        <v>12</v>
      </c>
      <c r="B14" s="64" t="s">
        <v>121</v>
      </c>
      <c r="C14" s="65" t="s">
        <v>122</v>
      </c>
      <c r="D14" s="65" t="s">
        <v>203</v>
      </c>
      <c r="E14" s="38" t="s">
        <v>21</v>
      </c>
      <c r="F14" s="45">
        <v>38330</v>
      </c>
      <c r="G14" s="40" t="s">
        <v>18</v>
      </c>
      <c r="H14" s="40" t="s">
        <v>248</v>
      </c>
      <c r="I14" s="40">
        <v>900</v>
      </c>
      <c r="J14" s="40">
        <v>301904</v>
      </c>
      <c r="K14" s="210" t="s">
        <v>1424</v>
      </c>
      <c r="L14" s="81">
        <v>10</v>
      </c>
      <c r="M14" s="38"/>
      <c r="N14" s="38"/>
      <c r="O14" s="80"/>
      <c r="P14" s="40" t="s">
        <v>23</v>
      </c>
    </row>
    <row r="15" spans="1:16" s="122" customFormat="1" ht="72" customHeight="1">
      <c r="A15" s="40">
        <v>13</v>
      </c>
      <c r="B15" s="64" t="s">
        <v>208</v>
      </c>
      <c r="C15" s="65" t="s">
        <v>209</v>
      </c>
      <c r="D15" s="65" t="s">
        <v>90</v>
      </c>
      <c r="E15" s="38" t="s">
        <v>21</v>
      </c>
      <c r="F15" s="45">
        <v>38153</v>
      </c>
      <c r="G15" s="40" t="s">
        <v>18</v>
      </c>
      <c r="H15" s="40" t="s">
        <v>248</v>
      </c>
      <c r="I15" s="40">
        <v>900</v>
      </c>
      <c r="J15" s="40">
        <v>301904</v>
      </c>
      <c r="K15" s="210" t="s">
        <v>1424</v>
      </c>
      <c r="L15" s="81">
        <v>11</v>
      </c>
      <c r="M15" s="38"/>
      <c r="N15" s="38"/>
      <c r="O15" s="209"/>
      <c r="P15" s="40" t="s">
        <v>23</v>
      </c>
    </row>
    <row r="16" spans="1:16" s="122" customFormat="1" ht="41.4">
      <c r="A16" s="40">
        <v>14</v>
      </c>
      <c r="B16" s="64" t="s">
        <v>269</v>
      </c>
      <c r="C16" s="64" t="s">
        <v>54</v>
      </c>
      <c r="D16" s="64" t="s">
        <v>397</v>
      </c>
      <c r="E16" s="38" t="s">
        <v>21</v>
      </c>
      <c r="F16" s="43">
        <v>39252</v>
      </c>
      <c r="G16" s="38" t="s">
        <v>18</v>
      </c>
      <c r="H16" s="40" t="s">
        <v>248</v>
      </c>
      <c r="I16" s="38">
        <v>900</v>
      </c>
      <c r="J16" s="38">
        <v>301905</v>
      </c>
      <c r="K16" s="210" t="s">
        <v>263</v>
      </c>
      <c r="L16" s="38">
        <v>7</v>
      </c>
      <c r="M16" s="38"/>
      <c r="N16" s="38"/>
      <c r="O16" s="80"/>
      <c r="P16" s="40" t="s">
        <v>23</v>
      </c>
    </row>
    <row r="17" spans="1:16" s="122" customFormat="1" ht="41.4">
      <c r="A17" s="40">
        <v>15</v>
      </c>
      <c r="B17" s="64" t="s">
        <v>379</v>
      </c>
      <c r="C17" s="64" t="s">
        <v>69</v>
      </c>
      <c r="D17" s="64" t="s">
        <v>327</v>
      </c>
      <c r="E17" s="38" t="s">
        <v>17</v>
      </c>
      <c r="F17" s="43">
        <v>38887</v>
      </c>
      <c r="G17" s="38" t="s">
        <v>18</v>
      </c>
      <c r="H17" s="40" t="s">
        <v>248</v>
      </c>
      <c r="I17" s="38">
        <v>900</v>
      </c>
      <c r="J17" s="38">
        <v>301905</v>
      </c>
      <c r="K17" s="210" t="s">
        <v>263</v>
      </c>
      <c r="L17" s="38">
        <v>8</v>
      </c>
      <c r="M17" s="38"/>
      <c r="N17" s="38"/>
      <c r="O17" s="80"/>
      <c r="P17" s="40" t="s">
        <v>23</v>
      </c>
    </row>
    <row r="18" spans="1:16" s="122" customFormat="1" ht="41.4">
      <c r="A18" s="40">
        <v>16</v>
      </c>
      <c r="B18" s="64" t="s">
        <v>381</v>
      </c>
      <c r="C18" s="64" t="s">
        <v>398</v>
      </c>
      <c r="D18" s="64" t="s">
        <v>65</v>
      </c>
      <c r="E18" s="38" t="s">
        <v>21</v>
      </c>
      <c r="F18" s="43">
        <v>39002</v>
      </c>
      <c r="G18" s="38" t="s">
        <v>18</v>
      </c>
      <c r="H18" s="40" t="s">
        <v>248</v>
      </c>
      <c r="I18" s="38">
        <v>900</v>
      </c>
      <c r="J18" s="38">
        <v>301905</v>
      </c>
      <c r="K18" s="210" t="s">
        <v>263</v>
      </c>
      <c r="L18" s="38">
        <v>8</v>
      </c>
      <c r="M18" s="38"/>
      <c r="N18" s="38"/>
      <c r="O18" s="80"/>
      <c r="P18" s="40" t="s">
        <v>23</v>
      </c>
    </row>
    <row r="19" spans="1:16" s="122" customFormat="1" ht="41.4">
      <c r="A19" s="40">
        <v>17</v>
      </c>
      <c r="B19" s="65" t="s">
        <v>381</v>
      </c>
      <c r="C19" s="65" t="s">
        <v>141</v>
      </c>
      <c r="D19" s="65" t="s">
        <v>65</v>
      </c>
      <c r="E19" s="38" t="s">
        <v>21</v>
      </c>
      <c r="F19" s="45">
        <v>38629</v>
      </c>
      <c r="G19" s="81" t="s">
        <v>18</v>
      </c>
      <c r="H19" s="40" t="s">
        <v>248</v>
      </c>
      <c r="I19" s="81">
        <v>900</v>
      </c>
      <c r="J19" s="81">
        <v>301905</v>
      </c>
      <c r="K19" s="210" t="s">
        <v>263</v>
      </c>
      <c r="L19" s="81">
        <v>9</v>
      </c>
      <c r="M19" s="38"/>
      <c r="N19" s="81"/>
      <c r="O19" s="81"/>
      <c r="P19" s="40" t="s">
        <v>23</v>
      </c>
    </row>
    <row r="20" spans="1:16" s="122" customFormat="1" ht="41.4">
      <c r="A20" s="40">
        <v>18</v>
      </c>
      <c r="B20" s="65" t="s">
        <v>284</v>
      </c>
      <c r="C20" s="65" t="s">
        <v>60</v>
      </c>
      <c r="D20" s="65" t="s">
        <v>97</v>
      </c>
      <c r="E20" s="38" t="s">
        <v>21</v>
      </c>
      <c r="F20" s="45">
        <v>38488</v>
      </c>
      <c r="G20" s="81" t="s">
        <v>18</v>
      </c>
      <c r="H20" s="40" t="s">
        <v>248</v>
      </c>
      <c r="I20" s="81">
        <v>900</v>
      </c>
      <c r="J20" s="81">
        <v>301905</v>
      </c>
      <c r="K20" s="210" t="s">
        <v>263</v>
      </c>
      <c r="L20" s="81">
        <v>9</v>
      </c>
      <c r="M20" s="38"/>
      <c r="N20" s="81"/>
      <c r="O20" s="81"/>
      <c r="P20" s="40" t="s">
        <v>23</v>
      </c>
    </row>
    <row r="21" spans="1:16" s="122" customFormat="1" ht="41.4">
      <c r="A21" s="40">
        <v>19</v>
      </c>
      <c r="B21" s="65" t="s">
        <v>281</v>
      </c>
      <c r="C21" s="65" t="s">
        <v>398</v>
      </c>
      <c r="D21" s="65" t="s">
        <v>102</v>
      </c>
      <c r="E21" s="38" t="s">
        <v>21</v>
      </c>
      <c r="F21" s="45">
        <v>38588</v>
      </c>
      <c r="G21" s="81" t="s">
        <v>18</v>
      </c>
      <c r="H21" s="40" t="s">
        <v>248</v>
      </c>
      <c r="I21" s="81">
        <v>900</v>
      </c>
      <c r="J21" s="81">
        <v>301905</v>
      </c>
      <c r="K21" s="210" t="s">
        <v>263</v>
      </c>
      <c r="L21" s="81">
        <v>9</v>
      </c>
      <c r="M21" s="38"/>
      <c r="N21" s="81"/>
      <c r="O21" s="81"/>
      <c r="P21" s="40" t="s">
        <v>23</v>
      </c>
    </row>
    <row r="22" spans="1:16" s="122" customFormat="1" ht="41.4">
      <c r="A22" s="40">
        <v>20</v>
      </c>
      <c r="B22" s="65" t="s">
        <v>288</v>
      </c>
      <c r="C22" s="65" t="s">
        <v>289</v>
      </c>
      <c r="D22" s="65" t="s">
        <v>290</v>
      </c>
      <c r="E22" s="38" t="s">
        <v>21</v>
      </c>
      <c r="F22" s="45">
        <v>38119</v>
      </c>
      <c r="G22" s="81" t="s">
        <v>18</v>
      </c>
      <c r="H22" s="40" t="s">
        <v>248</v>
      </c>
      <c r="I22" s="81">
        <v>900</v>
      </c>
      <c r="J22" s="81">
        <v>301905</v>
      </c>
      <c r="K22" s="210" t="s">
        <v>263</v>
      </c>
      <c r="L22" s="81">
        <v>10</v>
      </c>
      <c r="M22" s="38"/>
      <c r="N22" s="81"/>
      <c r="O22" s="81"/>
      <c r="P22" s="40" t="s">
        <v>23</v>
      </c>
    </row>
    <row r="23" spans="1:16" s="122" customFormat="1" ht="41.4">
      <c r="A23" s="40">
        <v>21</v>
      </c>
      <c r="B23" s="65" t="s">
        <v>285</v>
      </c>
      <c r="C23" s="65" t="s">
        <v>219</v>
      </c>
      <c r="D23" s="65" t="s">
        <v>31</v>
      </c>
      <c r="E23" s="38" t="s">
        <v>21</v>
      </c>
      <c r="F23" s="45">
        <v>38306</v>
      </c>
      <c r="G23" s="81" t="s">
        <v>18</v>
      </c>
      <c r="H23" s="40" t="s">
        <v>248</v>
      </c>
      <c r="I23" s="81">
        <v>900</v>
      </c>
      <c r="J23" s="81">
        <v>301905</v>
      </c>
      <c r="K23" s="210" t="s">
        <v>263</v>
      </c>
      <c r="L23" s="81">
        <v>10</v>
      </c>
      <c r="M23" s="38"/>
      <c r="N23" s="81"/>
      <c r="O23" s="81"/>
      <c r="P23" s="40" t="s">
        <v>23</v>
      </c>
    </row>
    <row r="24" spans="1:16" s="122" customFormat="1" ht="41.4">
      <c r="A24" s="40">
        <v>22</v>
      </c>
      <c r="B24" s="65" t="s">
        <v>324</v>
      </c>
      <c r="C24" s="65" t="s">
        <v>402</v>
      </c>
      <c r="D24" s="65" t="s">
        <v>326</v>
      </c>
      <c r="E24" s="38" t="s">
        <v>21</v>
      </c>
      <c r="F24" s="45">
        <v>37640</v>
      </c>
      <c r="G24" s="81" t="s">
        <v>18</v>
      </c>
      <c r="H24" s="40" t="s">
        <v>248</v>
      </c>
      <c r="I24" s="81">
        <v>900</v>
      </c>
      <c r="J24" s="81">
        <v>301905</v>
      </c>
      <c r="K24" s="210" t="s">
        <v>263</v>
      </c>
      <c r="L24" s="81">
        <v>11</v>
      </c>
      <c r="M24" s="38"/>
      <c r="N24" s="81"/>
      <c r="O24" s="81"/>
      <c r="P24" s="40" t="s">
        <v>23</v>
      </c>
    </row>
    <row r="25" spans="1:16" s="122" customFormat="1" ht="41.4">
      <c r="A25" s="40">
        <v>23</v>
      </c>
      <c r="B25" s="65" t="s">
        <v>403</v>
      </c>
      <c r="C25" s="65" t="s">
        <v>404</v>
      </c>
      <c r="D25" s="65" t="s">
        <v>65</v>
      </c>
      <c r="E25" s="38" t="s">
        <v>21</v>
      </c>
      <c r="F25" s="45">
        <v>38016</v>
      </c>
      <c r="G25" s="81" t="s">
        <v>18</v>
      </c>
      <c r="H25" s="40" t="s">
        <v>248</v>
      </c>
      <c r="I25" s="81">
        <v>900</v>
      </c>
      <c r="J25" s="81">
        <v>301905</v>
      </c>
      <c r="K25" s="210" t="s">
        <v>263</v>
      </c>
      <c r="L25" s="81">
        <v>11</v>
      </c>
      <c r="M25" s="38"/>
      <c r="N25" s="81"/>
      <c r="O25" s="81"/>
      <c r="P25" s="40" t="s">
        <v>23</v>
      </c>
    </row>
    <row r="26" spans="1:16" s="122" customFormat="1" ht="41.4">
      <c r="A26" s="40">
        <v>24</v>
      </c>
      <c r="B26" s="65" t="s">
        <v>405</v>
      </c>
      <c r="C26" s="65" t="s">
        <v>122</v>
      </c>
      <c r="D26" s="65" t="s">
        <v>31</v>
      </c>
      <c r="E26" s="38" t="s">
        <v>21</v>
      </c>
      <c r="F26" s="45">
        <v>37789</v>
      </c>
      <c r="G26" s="81" t="s">
        <v>18</v>
      </c>
      <c r="H26" s="40" t="s">
        <v>248</v>
      </c>
      <c r="I26" s="81">
        <v>900</v>
      </c>
      <c r="J26" s="81">
        <v>301905</v>
      </c>
      <c r="K26" s="210" t="s">
        <v>263</v>
      </c>
      <c r="L26" s="81">
        <v>11</v>
      </c>
      <c r="M26" s="38"/>
      <c r="N26" s="81"/>
      <c r="O26" s="81"/>
      <c r="P26" s="40" t="s">
        <v>23</v>
      </c>
    </row>
    <row r="27" spans="1:16" s="122" customFormat="1" ht="65.099999999999994" customHeight="1">
      <c r="A27" s="40">
        <v>25</v>
      </c>
      <c r="B27" s="64" t="s">
        <v>593</v>
      </c>
      <c r="C27" s="64" t="s">
        <v>549</v>
      </c>
      <c r="D27" s="64" t="s">
        <v>614</v>
      </c>
      <c r="E27" s="38" t="s">
        <v>21</v>
      </c>
      <c r="F27" s="43">
        <v>39262</v>
      </c>
      <c r="G27" s="38" t="s">
        <v>18</v>
      </c>
      <c r="H27" s="40" t="s">
        <v>248</v>
      </c>
      <c r="I27" s="40">
        <v>900</v>
      </c>
      <c r="J27" s="38">
        <v>301914</v>
      </c>
      <c r="K27" s="330" t="s">
        <v>547</v>
      </c>
      <c r="L27" s="38">
        <v>7</v>
      </c>
      <c r="M27" s="38"/>
      <c r="N27" s="38"/>
      <c r="O27" s="80"/>
      <c r="P27" s="40" t="s">
        <v>23</v>
      </c>
    </row>
    <row r="28" spans="1:16" s="122" customFormat="1" ht="65.099999999999994" customHeight="1">
      <c r="A28" s="40">
        <v>26</v>
      </c>
      <c r="B28" s="64" t="s">
        <v>615</v>
      </c>
      <c r="C28" s="64" t="s">
        <v>226</v>
      </c>
      <c r="D28" s="64" t="s">
        <v>553</v>
      </c>
      <c r="E28" s="38" t="s">
        <v>21</v>
      </c>
      <c r="F28" s="43">
        <v>39230</v>
      </c>
      <c r="G28" s="38" t="s">
        <v>18</v>
      </c>
      <c r="H28" s="40" t="s">
        <v>248</v>
      </c>
      <c r="I28" s="40">
        <v>900</v>
      </c>
      <c r="J28" s="38">
        <v>301914</v>
      </c>
      <c r="K28" s="330" t="s">
        <v>547</v>
      </c>
      <c r="L28" s="38">
        <v>7</v>
      </c>
      <c r="M28" s="38"/>
      <c r="N28" s="38"/>
      <c r="O28" s="80"/>
      <c r="P28" s="40" t="s">
        <v>23</v>
      </c>
    </row>
    <row r="29" spans="1:16" s="122" customFormat="1" ht="65.099999999999994" customHeight="1">
      <c r="A29" s="40">
        <v>27</v>
      </c>
      <c r="B29" s="64" t="s">
        <v>556</v>
      </c>
      <c r="C29" s="64" t="s">
        <v>396</v>
      </c>
      <c r="D29" s="64" t="s">
        <v>616</v>
      </c>
      <c r="E29" s="38" t="s">
        <v>21</v>
      </c>
      <c r="F29" s="43">
        <v>39100</v>
      </c>
      <c r="G29" s="38" t="s">
        <v>18</v>
      </c>
      <c r="H29" s="40" t="s">
        <v>248</v>
      </c>
      <c r="I29" s="40">
        <v>900</v>
      </c>
      <c r="J29" s="38">
        <v>301914</v>
      </c>
      <c r="K29" s="330" t="s">
        <v>547</v>
      </c>
      <c r="L29" s="38">
        <v>8</v>
      </c>
      <c r="M29" s="38"/>
      <c r="N29" s="38"/>
      <c r="O29" s="80"/>
      <c r="P29" s="40" t="s">
        <v>23</v>
      </c>
    </row>
    <row r="30" spans="1:16" s="122" customFormat="1" ht="65.099999999999994" customHeight="1">
      <c r="A30" s="40">
        <v>28</v>
      </c>
      <c r="B30" s="64" t="s">
        <v>617</v>
      </c>
      <c r="C30" s="64" t="s">
        <v>115</v>
      </c>
      <c r="D30" s="64" t="s">
        <v>171</v>
      </c>
      <c r="E30" s="38" t="s">
        <v>21</v>
      </c>
      <c r="F30" s="43">
        <v>38895</v>
      </c>
      <c r="G30" s="38" t="s">
        <v>18</v>
      </c>
      <c r="H30" s="40" t="s">
        <v>248</v>
      </c>
      <c r="I30" s="40">
        <v>900</v>
      </c>
      <c r="J30" s="38">
        <v>301914</v>
      </c>
      <c r="K30" s="330" t="s">
        <v>547</v>
      </c>
      <c r="L30" s="38">
        <v>8</v>
      </c>
      <c r="M30" s="38"/>
      <c r="N30" s="38"/>
      <c r="O30" s="80"/>
      <c r="P30" s="40" t="s">
        <v>23</v>
      </c>
    </row>
    <row r="31" spans="1:16" s="122" customFormat="1" ht="65.099999999999994" customHeight="1">
      <c r="A31" s="40">
        <v>29</v>
      </c>
      <c r="B31" s="64" t="s">
        <v>618</v>
      </c>
      <c r="C31" s="64" t="s">
        <v>619</v>
      </c>
      <c r="D31" s="64" t="s">
        <v>43</v>
      </c>
      <c r="E31" s="38" t="s">
        <v>21</v>
      </c>
      <c r="F31" s="43">
        <v>38836</v>
      </c>
      <c r="G31" s="38" t="s">
        <v>18</v>
      </c>
      <c r="H31" s="40" t="s">
        <v>248</v>
      </c>
      <c r="I31" s="40">
        <v>900</v>
      </c>
      <c r="J31" s="38">
        <v>301914</v>
      </c>
      <c r="K31" s="330" t="s">
        <v>547</v>
      </c>
      <c r="L31" s="38">
        <v>9</v>
      </c>
      <c r="M31" s="38"/>
      <c r="N31" s="38"/>
      <c r="O31" s="80"/>
      <c r="P31" s="40" t="s">
        <v>23</v>
      </c>
    </row>
    <row r="32" spans="1:16" s="122" customFormat="1" ht="65.099999999999994" customHeight="1">
      <c r="A32" s="40">
        <v>30</v>
      </c>
      <c r="B32" s="64" t="s">
        <v>621</v>
      </c>
      <c r="C32" s="64" t="s">
        <v>184</v>
      </c>
      <c r="D32" s="64" t="s">
        <v>126</v>
      </c>
      <c r="E32" s="38" t="s">
        <v>21</v>
      </c>
      <c r="F32" s="43">
        <v>38124</v>
      </c>
      <c r="G32" s="38" t="s">
        <v>18</v>
      </c>
      <c r="H32" s="40" t="s">
        <v>248</v>
      </c>
      <c r="I32" s="40">
        <v>900</v>
      </c>
      <c r="J32" s="38">
        <v>301914</v>
      </c>
      <c r="K32" s="330" t="s">
        <v>547</v>
      </c>
      <c r="L32" s="38">
        <v>10</v>
      </c>
      <c r="M32" s="38"/>
      <c r="N32" s="38"/>
      <c r="O32" s="80"/>
      <c r="P32" s="40" t="s">
        <v>23</v>
      </c>
    </row>
    <row r="33" spans="1:16" s="122" customFormat="1" ht="65.099999999999994" customHeight="1">
      <c r="A33" s="40">
        <v>31</v>
      </c>
      <c r="B33" s="64" t="s">
        <v>589</v>
      </c>
      <c r="C33" s="64" t="s">
        <v>141</v>
      </c>
      <c r="D33" s="64" t="s">
        <v>36</v>
      </c>
      <c r="E33" s="38" t="s">
        <v>21</v>
      </c>
      <c r="F33" s="45">
        <v>38128</v>
      </c>
      <c r="G33" s="38" t="s">
        <v>18</v>
      </c>
      <c r="H33" s="40" t="s">
        <v>248</v>
      </c>
      <c r="I33" s="38">
        <v>900</v>
      </c>
      <c r="J33" s="81">
        <v>301914</v>
      </c>
      <c r="K33" s="330" t="s">
        <v>547</v>
      </c>
      <c r="L33" s="38">
        <v>11</v>
      </c>
      <c r="M33" s="38"/>
      <c r="N33" s="38"/>
      <c r="O33" s="209"/>
      <c r="P33" s="40" t="s">
        <v>23</v>
      </c>
    </row>
    <row r="34" spans="1:16" s="122" customFormat="1" ht="65.099999999999994" customHeight="1">
      <c r="A34" s="40">
        <v>32</v>
      </c>
      <c r="B34" s="64" t="s">
        <v>576</v>
      </c>
      <c r="C34" s="64" t="s">
        <v>622</v>
      </c>
      <c r="D34" s="64" t="s">
        <v>116</v>
      </c>
      <c r="E34" s="38" t="s">
        <v>21</v>
      </c>
      <c r="F34" s="45">
        <v>37902</v>
      </c>
      <c r="G34" s="38" t="s">
        <v>18</v>
      </c>
      <c r="H34" s="40" t="s">
        <v>248</v>
      </c>
      <c r="I34" s="38">
        <v>900</v>
      </c>
      <c r="J34" s="81">
        <v>301914</v>
      </c>
      <c r="K34" s="330" t="s">
        <v>547</v>
      </c>
      <c r="L34" s="38">
        <v>11</v>
      </c>
      <c r="M34" s="38"/>
      <c r="N34" s="38"/>
      <c r="O34" s="209"/>
      <c r="P34" s="40" t="s">
        <v>23</v>
      </c>
    </row>
    <row r="35" spans="1:16" s="122" customFormat="1" ht="65.099999999999994" customHeight="1">
      <c r="A35" s="40">
        <v>33</v>
      </c>
      <c r="B35" s="64" t="s">
        <v>623</v>
      </c>
      <c r="C35" s="64" t="s">
        <v>506</v>
      </c>
      <c r="D35" s="64" t="s">
        <v>321</v>
      </c>
      <c r="E35" s="38" t="s">
        <v>21</v>
      </c>
      <c r="F35" s="45">
        <v>38018</v>
      </c>
      <c r="G35" s="38" t="s">
        <v>18</v>
      </c>
      <c r="H35" s="40" t="s">
        <v>248</v>
      </c>
      <c r="I35" s="38">
        <v>900</v>
      </c>
      <c r="J35" s="81">
        <v>301914</v>
      </c>
      <c r="K35" s="330" t="s">
        <v>547</v>
      </c>
      <c r="L35" s="38">
        <v>11</v>
      </c>
      <c r="M35" s="38"/>
      <c r="N35" s="38"/>
      <c r="O35" s="80"/>
      <c r="P35" s="40" t="s">
        <v>23</v>
      </c>
    </row>
    <row r="36" spans="1:16" s="252" customFormat="1" ht="65.099999999999994" customHeight="1">
      <c r="A36" s="40">
        <v>34</v>
      </c>
      <c r="B36" s="65" t="s">
        <v>651</v>
      </c>
      <c r="C36" s="65" t="s">
        <v>144</v>
      </c>
      <c r="D36" s="66" t="s">
        <v>454</v>
      </c>
      <c r="E36" s="38" t="s">
        <v>17</v>
      </c>
      <c r="F36" s="45">
        <v>39415</v>
      </c>
      <c r="G36" s="38" t="s">
        <v>18</v>
      </c>
      <c r="H36" s="40" t="s">
        <v>248</v>
      </c>
      <c r="I36" s="38">
        <v>900</v>
      </c>
      <c r="J36" s="38">
        <v>301919</v>
      </c>
      <c r="K36" s="210" t="s">
        <v>650</v>
      </c>
      <c r="L36" s="38">
        <v>7</v>
      </c>
      <c r="M36" s="38"/>
      <c r="N36" s="40"/>
      <c r="O36" s="79"/>
      <c r="P36" s="40" t="s">
        <v>23</v>
      </c>
    </row>
    <row r="37" spans="1:16" s="122" customFormat="1" ht="65.099999999999994" customHeight="1">
      <c r="A37" s="40">
        <v>35</v>
      </c>
      <c r="B37" s="64" t="s">
        <v>660</v>
      </c>
      <c r="C37" s="64" t="s">
        <v>661</v>
      </c>
      <c r="D37" s="64" t="s">
        <v>662</v>
      </c>
      <c r="E37" s="38" t="s">
        <v>17</v>
      </c>
      <c r="F37" s="193">
        <v>38991</v>
      </c>
      <c r="G37" s="38" t="s">
        <v>18</v>
      </c>
      <c r="H37" s="40" t="s">
        <v>248</v>
      </c>
      <c r="I37" s="38">
        <v>900</v>
      </c>
      <c r="J37" s="38">
        <v>301919</v>
      </c>
      <c r="K37" s="210" t="s">
        <v>650</v>
      </c>
      <c r="L37" s="38">
        <v>8</v>
      </c>
      <c r="M37" s="38"/>
      <c r="N37" s="38"/>
      <c r="O37" s="80"/>
      <c r="P37" s="40" t="s">
        <v>23</v>
      </c>
    </row>
    <row r="38" spans="1:16" s="122" customFormat="1" ht="65.099999999999994" customHeight="1">
      <c r="A38" s="40">
        <v>36</v>
      </c>
      <c r="B38" s="50" t="s">
        <v>91</v>
      </c>
      <c r="C38" s="64" t="s">
        <v>141</v>
      </c>
      <c r="D38" s="50" t="s">
        <v>732</v>
      </c>
      <c r="E38" s="38" t="s">
        <v>21</v>
      </c>
      <c r="F38" s="43">
        <v>38184</v>
      </c>
      <c r="G38" s="38" t="s">
        <v>18</v>
      </c>
      <c r="H38" s="40" t="s">
        <v>248</v>
      </c>
      <c r="I38" s="38">
        <v>900</v>
      </c>
      <c r="J38" s="38">
        <v>301927</v>
      </c>
      <c r="K38" s="210" t="s">
        <v>1344</v>
      </c>
      <c r="L38" s="38">
        <v>10</v>
      </c>
      <c r="M38" s="38"/>
      <c r="N38" s="38"/>
      <c r="O38" s="80"/>
      <c r="P38" s="40" t="s">
        <v>23</v>
      </c>
    </row>
    <row r="39" spans="1:16" s="252" customFormat="1" ht="65.099999999999994" customHeight="1">
      <c r="A39" s="40">
        <v>37</v>
      </c>
      <c r="B39" s="61" t="s">
        <v>91</v>
      </c>
      <c r="C39" s="61" t="s">
        <v>226</v>
      </c>
      <c r="D39" s="61" t="s">
        <v>784</v>
      </c>
      <c r="E39" s="38" t="s">
        <v>21</v>
      </c>
      <c r="F39" s="62">
        <v>39394</v>
      </c>
      <c r="G39" s="40" t="s">
        <v>18</v>
      </c>
      <c r="H39" s="40" t="s">
        <v>248</v>
      </c>
      <c r="I39" s="40">
        <v>900</v>
      </c>
      <c r="J39" s="40">
        <v>301902</v>
      </c>
      <c r="K39" s="210" t="s">
        <v>1435</v>
      </c>
      <c r="L39" s="40">
        <v>7</v>
      </c>
      <c r="M39" s="38"/>
      <c r="N39" s="40"/>
      <c r="O39" s="79"/>
      <c r="P39" s="40" t="s">
        <v>23</v>
      </c>
    </row>
    <row r="40" spans="1:16" s="252" customFormat="1" ht="65.099999999999994" customHeight="1">
      <c r="A40" s="40">
        <v>38</v>
      </c>
      <c r="B40" s="61" t="s">
        <v>785</v>
      </c>
      <c r="C40" s="61" t="s">
        <v>786</v>
      </c>
      <c r="D40" s="61" t="s">
        <v>503</v>
      </c>
      <c r="E40" s="38" t="s">
        <v>21</v>
      </c>
      <c r="F40" s="62">
        <v>39299</v>
      </c>
      <c r="G40" s="40" t="s">
        <v>18</v>
      </c>
      <c r="H40" s="40" t="s">
        <v>248</v>
      </c>
      <c r="I40" s="40">
        <v>900</v>
      </c>
      <c r="J40" s="40">
        <v>301902</v>
      </c>
      <c r="K40" s="210" t="s">
        <v>1435</v>
      </c>
      <c r="L40" s="40">
        <v>7</v>
      </c>
      <c r="M40" s="38"/>
      <c r="N40" s="40"/>
      <c r="O40" s="79"/>
      <c r="P40" s="40" t="s">
        <v>23</v>
      </c>
    </row>
    <row r="41" spans="1:16" s="122" customFormat="1" ht="65.099999999999994" customHeight="1">
      <c r="A41" s="40">
        <v>39</v>
      </c>
      <c r="B41" s="64" t="s">
        <v>780</v>
      </c>
      <c r="C41" s="64" t="s">
        <v>541</v>
      </c>
      <c r="D41" s="64" t="s">
        <v>84</v>
      </c>
      <c r="E41" s="38" t="s">
        <v>17</v>
      </c>
      <c r="F41" s="43">
        <v>39303</v>
      </c>
      <c r="G41" s="38" t="s">
        <v>18</v>
      </c>
      <c r="H41" s="40" t="s">
        <v>248</v>
      </c>
      <c r="I41" s="38">
        <v>900</v>
      </c>
      <c r="J41" s="38">
        <v>301902</v>
      </c>
      <c r="K41" s="210" t="s">
        <v>1435</v>
      </c>
      <c r="L41" s="38">
        <v>7</v>
      </c>
      <c r="M41" s="38"/>
      <c r="N41" s="38"/>
      <c r="O41" s="80"/>
      <c r="P41" s="40" t="s">
        <v>23</v>
      </c>
    </row>
    <row r="42" spans="1:16" s="122" customFormat="1" ht="65.099999999999994" customHeight="1">
      <c r="A42" s="40">
        <v>40</v>
      </c>
      <c r="B42" s="64" t="s">
        <v>660</v>
      </c>
      <c r="C42" s="64" t="s">
        <v>132</v>
      </c>
      <c r="D42" s="64" t="s">
        <v>29</v>
      </c>
      <c r="E42" s="38" t="s">
        <v>17</v>
      </c>
      <c r="F42" s="43">
        <v>39605</v>
      </c>
      <c r="G42" s="38" t="s">
        <v>18</v>
      </c>
      <c r="H42" s="40" t="s">
        <v>248</v>
      </c>
      <c r="I42" s="38">
        <v>900</v>
      </c>
      <c r="J42" s="38">
        <v>301902</v>
      </c>
      <c r="K42" s="210" t="s">
        <v>1435</v>
      </c>
      <c r="L42" s="38">
        <v>7</v>
      </c>
      <c r="M42" s="38"/>
      <c r="N42" s="38"/>
      <c r="O42" s="80"/>
      <c r="P42" s="40" t="s">
        <v>23</v>
      </c>
    </row>
    <row r="43" spans="1:16" s="122" customFormat="1" ht="65.099999999999994" customHeight="1">
      <c r="A43" s="40">
        <v>41</v>
      </c>
      <c r="B43" s="64" t="s">
        <v>787</v>
      </c>
      <c r="C43" s="64" t="s">
        <v>178</v>
      </c>
      <c r="D43" s="64" t="s">
        <v>788</v>
      </c>
      <c r="E43" s="38" t="s">
        <v>17</v>
      </c>
      <c r="F43" s="43">
        <v>39364</v>
      </c>
      <c r="G43" s="38" t="s">
        <v>18</v>
      </c>
      <c r="H43" s="40" t="s">
        <v>248</v>
      </c>
      <c r="I43" s="38">
        <v>900</v>
      </c>
      <c r="J43" s="38">
        <v>301902</v>
      </c>
      <c r="K43" s="210" t="s">
        <v>1435</v>
      </c>
      <c r="L43" s="38">
        <v>7</v>
      </c>
      <c r="M43" s="38"/>
      <c r="N43" s="38"/>
      <c r="O43" s="80"/>
      <c r="P43" s="40" t="s">
        <v>23</v>
      </c>
    </row>
    <row r="44" spans="1:16" s="122" customFormat="1" ht="65.099999999999994" customHeight="1">
      <c r="A44" s="40">
        <v>42</v>
      </c>
      <c r="B44" s="64" t="s">
        <v>88</v>
      </c>
      <c r="C44" s="64" t="s">
        <v>159</v>
      </c>
      <c r="D44" s="64" t="s">
        <v>481</v>
      </c>
      <c r="E44" s="38" t="s">
        <v>21</v>
      </c>
      <c r="F44" s="43">
        <v>38537</v>
      </c>
      <c r="G44" s="38" t="s">
        <v>18</v>
      </c>
      <c r="H44" s="40" t="s">
        <v>248</v>
      </c>
      <c r="I44" s="38">
        <v>900</v>
      </c>
      <c r="J44" s="38">
        <v>301902</v>
      </c>
      <c r="K44" s="210" t="s">
        <v>1435</v>
      </c>
      <c r="L44" s="38">
        <v>9</v>
      </c>
      <c r="M44" s="38"/>
      <c r="N44" s="38"/>
      <c r="O44" s="80"/>
      <c r="P44" s="40" t="s">
        <v>23</v>
      </c>
    </row>
    <row r="45" spans="1:16" s="122" customFormat="1" ht="65.099999999999994" customHeight="1">
      <c r="A45" s="40">
        <v>43</v>
      </c>
      <c r="B45" s="64" t="s">
        <v>554</v>
      </c>
      <c r="C45" s="64" t="s">
        <v>141</v>
      </c>
      <c r="D45" s="64" t="s">
        <v>113</v>
      </c>
      <c r="E45" s="38" t="s">
        <v>21</v>
      </c>
      <c r="F45" s="43">
        <v>38623</v>
      </c>
      <c r="G45" s="38" t="s">
        <v>18</v>
      </c>
      <c r="H45" s="40" t="s">
        <v>248</v>
      </c>
      <c r="I45" s="38">
        <v>900</v>
      </c>
      <c r="J45" s="38">
        <v>301902</v>
      </c>
      <c r="K45" s="210" t="s">
        <v>1435</v>
      </c>
      <c r="L45" s="38">
        <v>9</v>
      </c>
      <c r="M45" s="38"/>
      <c r="N45" s="38"/>
      <c r="O45" s="80"/>
      <c r="P45" s="40" t="s">
        <v>23</v>
      </c>
    </row>
    <row r="46" spans="1:16" s="122" customFormat="1" ht="65.099999999999994" customHeight="1">
      <c r="A46" s="40">
        <v>44</v>
      </c>
      <c r="B46" s="64" t="s">
        <v>91</v>
      </c>
      <c r="C46" s="64" t="s">
        <v>159</v>
      </c>
      <c r="D46" s="64" t="s">
        <v>789</v>
      </c>
      <c r="E46" s="38" t="s">
        <v>21</v>
      </c>
      <c r="F46" s="43">
        <v>38976</v>
      </c>
      <c r="G46" s="38" t="s">
        <v>18</v>
      </c>
      <c r="H46" s="40" t="s">
        <v>248</v>
      </c>
      <c r="I46" s="38">
        <v>900</v>
      </c>
      <c r="J46" s="38">
        <v>301902</v>
      </c>
      <c r="K46" s="210" t="s">
        <v>1435</v>
      </c>
      <c r="L46" s="38">
        <v>9</v>
      </c>
      <c r="M46" s="38"/>
      <c r="N46" s="38"/>
      <c r="O46" s="80"/>
      <c r="P46" s="40" t="s">
        <v>23</v>
      </c>
    </row>
    <row r="47" spans="1:16" s="122" customFormat="1" ht="65.099999999999994" customHeight="1">
      <c r="A47" s="40">
        <v>45</v>
      </c>
      <c r="B47" s="65" t="s">
        <v>103</v>
      </c>
      <c r="C47" s="65" t="s">
        <v>169</v>
      </c>
      <c r="D47" s="65" t="s">
        <v>36</v>
      </c>
      <c r="E47" s="38" t="s">
        <v>21</v>
      </c>
      <c r="F47" s="45">
        <v>39712</v>
      </c>
      <c r="G47" s="81" t="s">
        <v>18</v>
      </c>
      <c r="H47" s="40" t="s">
        <v>248</v>
      </c>
      <c r="I47" s="81">
        <v>900</v>
      </c>
      <c r="J47" s="81">
        <v>301916</v>
      </c>
      <c r="K47" s="210" t="s">
        <v>820</v>
      </c>
      <c r="L47" s="81">
        <v>7</v>
      </c>
      <c r="M47" s="38"/>
      <c r="N47" s="81"/>
      <c r="O47" s="81"/>
      <c r="P47" s="40" t="s">
        <v>23</v>
      </c>
    </row>
    <row r="48" spans="1:16" s="122" customFormat="1" ht="65.099999999999994" customHeight="1">
      <c r="A48" s="40">
        <v>46</v>
      </c>
      <c r="B48" s="65" t="s">
        <v>814</v>
      </c>
      <c r="C48" s="65" t="s">
        <v>491</v>
      </c>
      <c r="D48" s="65" t="s">
        <v>321</v>
      </c>
      <c r="E48" s="38" t="s">
        <v>21</v>
      </c>
      <c r="F48" s="45">
        <v>39287</v>
      </c>
      <c r="G48" s="81" t="s">
        <v>18</v>
      </c>
      <c r="H48" s="40" t="s">
        <v>248</v>
      </c>
      <c r="I48" s="81">
        <v>900</v>
      </c>
      <c r="J48" s="81">
        <v>301916</v>
      </c>
      <c r="K48" s="210" t="s">
        <v>820</v>
      </c>
      <c r="L48" s="81">
        <v>7</v>
      </c>
      <c r="M48" s="38"/>
      <c r="N48" s="81"/>
      <c r="O48" s="81"/>
      <c r="P48" s="40" t="s">
        <v>23</v>
      </c>
    </row>
    <row r="49" spans="1:16" s="122" customFormat="1" ht="65.099999999999994" customHeight="1">
      <c r="A49" s="40">
        <v>47</v>
      </c>
      <c r="B49" s="64" t="s">
        <v>815</v>
      </c>
      <c r="C49" s="64" t="s">
        <v>61</v>
      </c>
      <c r="D49" s="64" t="s">
        <v>816</v>
      </c>
      <c r="E49" s="38" t="s">
        <v>21</v>
      </c>
      <c r="F49" s="43">
        <v>39017</v>
      </c>
      <c r="G49" s="38" t="s">
        <v>18</v>
      </c>
      <c r="H49" s="40" t="s">
        <v>248</v>
      </c>
      <c r="I49" s="38">
        <v>900</v>
      </c>
      <c r="J49" s="38">
        <v>301916</v>
      </c>
      <c r="K49" s="210" t="s">
        <v>820</v>
      </c>
      <c r="L49" s="38">
        <v>8</v>
      </c>
      <c r="M49" s="38"/>
      <c r="N49" s="38"/>
      <c r="O49" s="80"/>
      <c r="P49" s="40" t="s">
        <v>23</v>
      </c>
    </row>
    <row r="50" spans="1:16" s="252" customFormat="1" ht="65.099999999999994" customHeight="1">
      <c r="A50" s="40">
        <v>48</v>
      </c>
      <c r="B50" s="61" t="s">
        <v>858</v>
      </c>
      <c r="C50" s="61" t="s">
        <v>889</v>
      </c>
      <c r="D50" s="61" t="s">
        <v>890</v>
      </c>
      <c r="E50" s="38" t="s">
        <v>17</v>
      </c>
      <c r="F50" s="62">
        <v>38776</v>
      </c>
      <c r="G50" s="40" t="s">
        <v>18</v>
      </c>
      <c r="H50" s="40" t="s">
        <v>248</v>
      </c>
      <c r="I50" s="40">
        <v>900</v>
      </c>
      <c r="J50" s="40">
        <v>301909</v>
      </c>
      <c r="K50" s="210" t="s">
        <v>860</v>
      </c>
      <c r="L50" s="40">
        <v>9</v>
      </c>
      <c r="M50" s="38"/>
      <c r="N50" s="40"/>
      <c r="O50" s="79"/>
      <c r="P50" s="40" t="s">
        <v>23</v>
      </c>
    </row>
    <row r="51" spans="1:16" s="122" customFormat="1" ht="65.099999999999994" customHeight="1">
      <c r="A51" s="40">
        <v>49</v>
      </c>
      <c r="B51" s="64" t="s">
        <v>849</v>
      </c>
      <c r="C51" s="64" t="s">
        <v>877</v>
      </c>
      <c r="D51" s="64" t="s">
        <v>878</v>
      </c>
      <c r="E51" s="38" t="s">
        <v>21</v>
      </c>
      <c r="F51" s="43">
        <v>39128</v>
      </c>
      <c r="G51" s="40" t="s">
        <v>18</v>
      </c>
      <c r="H51" s="40" t="s">
        <v>248</v>
      </c>
      <c r="I51" s="40">
        <v>900</v>
      </c>
      <c r="J51" s="40">
        <v>301909</v>
      </c>
      <c r="K51" s="210" t="s">
        <v>860</v>
      </c>
      <c r="L51" s="38">
        <v>8</v>
      </c>
      <c r="M51" s="38"/>
      <c r="N51" s="38"/>
      <c r="O51" s="80"/>
      <c r="P51" s="40" t="s">
        <v>23</v>
      </c>
    </row>
    <row r="52" spans="1:16" s="122" customFormat="1" ht="65.099999999999994" customHeight="1">
      <c r="A52" s="40">
        <v>50</v>
      </c>
      <c r="B52" s="64" t="s">
        <v>892</v>
      </c>
      <c r="C52" s="64" t="s">
        <v>893</v>
      </c>
      <c r="D52" s="64" t="s">
        <v>879</v>
      </c>
      <c r="E52" s="38" t="s">
        <v>17</v>
      </c>
      <c r="F52" s="43">
        <v>39217</v>
      </c>
      <c r="G52" s="40" t="s">
        <v>18</v>
      </c>
      <c r="H52" s="40" t="s">
        <v>248</v>
      </c>
      <c r="I52" s="40">
        <v>900</v>
      </c>
      <c r="J52" s="40">
        <v>301909</v>
      </c>
      <c r="K52" s="210" t="s">
        <v>860</v>
      </c>
      <c r="L52" s="38">
        <v>8</v>
      </c>
      <c r="M52" s="38"/>
      <c r="N52" s="38"/>
      <c r="O52" s="80"/>
      <c r="P52" s="40" t="s">
        <v>23</v>
      </c>
    </row>
    <row r="53" spans="1:16" s="122" customFormat="1" ht="65.099999999999994" customHeight="1">
      <c r="A53" s="40">
        <v>51</v>
      </c>
      <c r="B53" s="64" t="s">
        <v>894</v>
      </c>
      <c r="C53" s="64" t="s">
        <v>220</v>
      </c>
      <c r="D53" s="64" t="s">
        <v>866</v>
      </c>
      <c r="E53" s="38" t="s">
        <v>21</v>
      </c>
      <c r="F53" s="43">
        <v>39121</v>
      </c>
      <c r="G53" s="40" t="s">
        <v>18</v>
      </c>
      <c r="H53" s="40" t="s">
        <v>248</v>
      </c>
      <c r="I53" s="40">
        <v>900</v>
      </c>
      <c r="J53" s="40">
        <v>301909</v>
      </c>
      <c r="K53" s="210" t="s">
        <v>860</v>
      </c>
      <c r="L53" s="38">
        <v>8</v>
      </c>
      <c r="M53" s="38"/>
      <c r="N53" s="38"/>
      <c r="O53" s="80"/>
      <c r="P53" s="40" t="s">
        <v>23</v>
      </c>
    </row>
    <row r="54" spans="1:16" s="122" customFormat="1" ht="65.099999999999994" customHeight="1">
      <c r="A54" s="40">
        <v>52</v>
      </c>
      <c r="B54" s="64" t="s">
        <v>858</v>
      </c>
      <c r="C54" s="64" t="s">
        <v>778</v>
      </c>
      <c r="D54" s="64" t="s">
        <v>879</v>
      </c>
      <c r="E54" s="38" t="s">
        <v>17</v>
      </c>
      <c r="F54" s="43">
        <v>39047</v>
      </c>
      <c r="G54" s="40" t="s">
        <v>18</v>
      </c>
      <c r="H54" s="40" t="s">
        <v>248</v>
      </c>
      <c r="I54" s="40">
        <v>900</v>
      </c>
      <c r="J54" s="40">
        <v>301909</v>
      </c>
      <c r="K54" s="210" t="s">
        <v>860</v>
      </c>
      <c r="L54" s="38">
        <v>8</v>
      </c>
      <c r="M54" s="38"/>
      <c r="N54" s="38"/>
      <c r="O54" s="80"/>
      <c r="P54" s="40" t="s">
        <v>23</v>
      </c>
    </row>
    <row r="55" spans="1:16" s="122" customFormat="1" ht="65.099999999999994" customHeight="1">
      <c r="A55" s="40">
        <v>53</v>
      </c>
      <c r="B55" s="64" t="s">
        <v>894</v>
      </c>
      <c r="C55" s="64" t="s">
        <v>884</v>
      </c>
      <c r="D55" s="64" t="s">
        <v>185</v>
      </c>
      <c r="E55" s="38" t="s">
        <v>21</v>
      </c>
      <c r="F55" s="43">
        <v>39506</v>
      </c>
      <c r="G55" s="40" t="s">
        <v>18</v>
      </c>
      <c r="H55" s="40" t="s">
        <v>248</v>
      </c>
      <c r="I55" s="40">
        <v>900</v>
      </c>
      <c r="J55" s="40">
        <v>301909</v>
      </c>
      <c r="K55" s="210" t="s">
        <v>860</v>
      </c>
      <c r="L55" s="38">
        <v>7</v>
      </c>
      <c r="M55" s="38"/>
      <c r="N55" s="38"/>
      <c r="O55" s="80"/>
      <c r="P55" s="40" t="s">
        <v>23</v>
      </c>
    </row>
    <row r="56" spans="1:16" s="122" customFormat="1" ht="65.099999999999994" customHeight="1">
      <c r="A56" s="40">
        <v>54</v>
      </c>
      <c r="B56" s="64" t="s">
        <v>934</v>
      </c>
      <c r="C56" s="64" t="s">
        <v>535</v>
      </c>
      <c r="D56" s="64" t="s">
        <v>605</v>
      </c>
      <c r="E56" s="38" t="s">
        <v>21</v>
      </c>
      <c r="F56" s="43">
        <v>39376</v>
      </c>
      <c r="G56" s="38" t="s">
        <v>18</v>
      </c>
      <c r="H56" s="40" t="s">
        <v>248</v>
      </c>
      <c r="I56" s="38">
        <v>900</v>
      </c>
      <c r="J56" s="38">
        <v>301917</v>
      </c>
      <c r="K56" s="210" t="s">
        <v>930</v>
      </c>
      <c r="L56" s="38">
        <v>9</v>
      </c>
      <c r="M56" s="38"/>
      <c r="N56" s="38"/>
      <c r="O56" s="80"/>
      <c r="P56" s="40" t="s">
        <v>23</v>
      </c>
    </row>
    <row r="57" spans="1:16" s="122" customFormat="1" ht="65.099999999999994" customHeight="1">
      <c r="A57" s="40">
        <v>55</v>
      </c>
      <c r="B57" s="64" t="s">
        <v>607</v>
      </c>
      <c r="C57" s="64" t="s">
        <v>45</v>
      </c>
      <c r="D57" s="64" t="s">
        <v>492</v>
      </c>
      <c r="E57" s="38" t="s">
        <v>21</v>
      </c>
      <c r="F57" s="43">
        <v>38700</v>
      </c>
      <c r="G57" s="38" t="s">
        <v>18</v>
      </c>
      <c r="H57" s="40" t="s">
        <v>248</v>
      </c>
      <c r="I57" s="38">
        <v>900</v>
      </c>
      <c r="J57" s="38">
        <v>301917</v>
      </c>
      <c r="K57" s="210" t="s">
        <v>930</v>
      </c>
      <c r="L57" s="38">
        <v>10</v>
      </c>
      <c r="M57" s="38"/>
      <c r="N57" s="38"/>
      <c r="O57" s="80"/>
      <c r="P57" s="40" t="s">
        <v>23</v>
      </c>
    </row>
    <row r="58" spans="1:16" s="122" customFormat="1" ht="65.099999999999994" customHeight="1">
      <c r="A58" s="40">
        <v>56</v>
      </c>
      <c r="B58" s="64" t="s">
        <v>578</v>
      </c>
      <c r="C58" s="64" t="s">
        <v>115</v>
      </c>
      <c r="D58" s="64" t="s">
        <v>310</v>
      </c>
      <c r="E58" s="38" t="s">
        <v>21</v>
      </c>
      <c r="F58" s="43">
        <v>38431</v>
      </c>
      <c r="G58" s="38" t="s">
        <v>18</v>
      </c>
      <c r="H58" s="40" t="s">
        <v>248</v>
      </c>
      <c r="I58" s="38">
        <v>900</v>
      </c>
      <c r="J58" s="38">
        <v>301917</v>
      </c>
      <c r="K58" s="210" t="s">
        <v>930</v>
      </c>
      <c r="L58" s="38">
        <v>10</v>
      </c>
      <c r="M58" s="38"/>
      <c r="N58" s="38"/>
      <c r="O58" s="80"/>
      <c r="P58" s="40" t="s">
        <v>23</v>
      </c>
    </row>
    <row r="59" spans="1:16" s="252" customFormat="1" ht="65.099999999999994" customHeight="1">
      <c r="A59" s="40">
        <v>57</v>
      </c>
      <c r="B59" s="64" t="s">
        <v>690</v>
      </c>
      <c r="C59" s="64" t="s">
        <v>176</v>
      </c>
      <c r="D59" s="64" t="s">
        <v>233</v>
      </c>
      <c r="E59" s="38" t="s">
        <v>21</v>
      </c>
      <c r="F59" s="43">
        <v>37989</v>
      </c>
      <c r="G59" s="40" t="s">
        <v>18</v>
      </c>
      <c r="H59" s="40" t="s">
        <v>248</v>
      </c>
      <c r="I59" s="40">
        <v>900</v>
      </c>
      <c r="J59" s="40">
        <v>301901</v>
      </c>
      <c r="K59" s="210" t="s">
        <v>968</v>
      </c>
      <c r="L59" s="38">
        <v>11</v>
      </c>
      <c r="M59" s="38"/>
      <c r="N59" s="38"/>
      <c r="O59" s="81"/>
      <c r="P59" s="40" t="s">
        <v>23</v>
      </c>
    </row>
    <row r="60" spans="1:16" s="252" customFormat="1" ht="65.099999999999994" customHeight="1">
      <c r="A60" s="40">
        <v>58</v>
      </c>
      <c r="B60" s="64" t="s">
        <v>82</v>
      </c>
      <c r="C60" s="64" t="s">
        <v>299</v>
      </c>
      <c r="D60" s="64" t="s">
        <v>978</v>
      </c>
      <c r="E60" s="38" t="s">
        <v>17</v>
      </c>
      <c r="F60" s="43">
        <v>37642</v>
      </c>
      <c r="G60" s="40" t="s">
        <v>18</v>
      </c>
      <c r="H60" s="40" t="s">
        <v>248</v>
      </c>
      <c r="I60" s="40">
        <v>900</v>
      </c>
      <c r="J60" s="40">
        <v>301901</v>
      </c>
      <c r="K60" s="210" t="s">
        <v>968</v>
      </c>
      <c r="L60" s="38">
        <v>11</v>
      </c>
      <c r="M60" s="38"/>
      <c r="N60" s="38"/>
      <c r="O60" s="81"/>
      <c r="P60" s="40" t="s">
        <v>23</v>
      </c>
    </row>
    <row r="61" spans="1:16" s="252" customFormat="1" ht="65.099999999999994" customHeight="1">
      <c r="A61" s="40">
        <v>59</v>
      </c>
      <c r="B61" s="61" t="s">
        <v>690</v>
      </c>
      <c r="C61" s="61" t="s">
        <v>1000</v>
      </c>
      <c r="D61" s="186" t="s">
        <v>577</v>
      </c>
      <c r="E61" s="38" t="s">
        <v>21</v>
      </c>
      <c r="F61" s="331">
        <v>38416</v>
      </c>
      <c r="G61" s="40" t="s">
        <v>18</v>
      </c>
      <c r="H61" s="40" t="s">
        <v>248</v>
      </c>
      <c r="I61" s="40">
        <v>900</v>
      </c>
      <c r="J61" s="40">
        <v>301901</v>
      </c>
      <c r="K61" s="210" t="s">
        <v>968</v>
      </c>
      <c r="L61" s="40">
        <v>10</v>
      </c>
      <c r="M61" s="38"/>
      <c r="N61" s="40"/>
      <c r="O61" s="81"/>
      <c r="P61" s="40" t="s">
        <v>23</v>
      </c>
    </row>
    <row r="62" spans="1:16" s="252" customFormat="1" ht="65.099999999999994" customHeight="1">
      <c r="A62" s="40">
        <v>60</v>
      </c>
      <c r="B62" s="61" t="s">
        <v>995</v>
      </c>
      <c r="C62" s="61" t="s">
        <v>226</v>
      </c>
      <c r="D62" s="61" t="s">
        <v>577</v>
      </c>
      <c r="E62" s="38" t="s">
        <v>21</v>
      </c>
      <c r="F62" s="62">
        <v>38352</v>
      </c>
      <c r="G62" s="40" t="s">
        <v>18</v>
      </c>
      <c r="H62" s="40" t="s">
        <v>248</v>
      </c>
      <c r="I62" s="40">
        <v>900</v>
      </c>
      <c r="J62" s="40">
        <v>301901</v>
      </c>
      <c r="K62" s="210" t="s">
        <v>968</v>
      </c>
      <c r="L62" s="40">
        <v>10</v>
      </c>
      <c r="M62" s="38"/>
      <c r="N62" s="40"/>
      <c r="O62" s="81"/>
      <c r="P62" s="40" t="s">
        <v>23</v>
      </c>
    </row>
    <row r="63" spans="1:16" s="122" customFormat="1" ht="65.099999999999994" customHeight="1">
      <c r="A63" s="40">
        <v>61</v>
      </c>
      <c r="B63" s="64" t="s">
        <v>583</v>
      </c>
      <c r="C63" s="64" t="s">
        <v>184</v>
      </c>
      <c r="D63" s="64" t="s">
        <v>90</v>
      </c>
      <c r="E63" s="38" t="s">
        <v>21</v>
      </c>
      <c r="F63" s="43">
        <v>38071</v>
      </c>
      <c r="G63" s="40" t="s">
        <v>18</v>
      </c>
      <c r="H63" s="40" t="s">
        <v>248</v>
      </c>
      <c r="I63" s="40">
        <v>900</v>
      </c>
      <c r="J63" s="40">
        <v>301901</v>
      </c>
      <c r="K63" s="210" t="s">
        <v>968</v>
      </c>
      <c r="L63" s="38">
        <v>10</v>
      </c>
      <c r="M63" s="38"/>
      <c r="N63" s="38"/>
      <c r="O63" s="81"/>
      <c r="P63" s="40" t="s">
        <v>23</v>
      </c>
    </row>
    <row r="64" spans="1:16" s="122" customFormat="1" ht="65.099999999999994" customHeight="1">
      <c r="A64" s="40">
        <v>62</v>
      </c>
      <c r="B64" s="61" t="s">
        <v>771</v>
      </c>
      <c r="C64" s="61" t="s">
        <v>504</v>
      </c>
      <c r="D64" s="61" t="s">
        <v>565</v>
      </c>
      <c r="E64" s="38" t="s">
        <v>21</v>
      </c>
      <c r="F64" s="62">
        <v>38837</v>
      </c>
      <c r="G64" s="40" t="s">
        <v>18</v>
      </c>
      <c r="H64" s="40" t="s">
        <v>248</v>
      </c>
      <c r="I64" s="40">
        <v>900</v>
      </c>
      <c r="J64" s="40">
        <v>301901</v>
      </c>
      <c r="K64" s="210" t="s">
        <v>968</v>
      </c>
      <c r="L64" s="40">
        <v>9</v>
      </c>
      <c r="M64" s="38"/>
      <c r="N64" s="38"/>
      <c r="O64" s="81"/>
      <c r="P64" s="40" t="s">
        <v>23</v>
      </c>
    </row>
    <row r="65" spans="1:16" s="122" customFormat="1" ht="65.099999999999994" customHeight="1">
      <c r="A65" s="40">
        <v>63</v>
      </c>
      <c r="B65" s="61" t="s">
        <v>590</v>
      </c>
      <c r="C65" s="61" t="s">
        <v>980</v>
      </c>
      <c r="D65" s="61" t="s">
        <v>36</v>
      </c>
      <c r="E65" s="38" t="s">
        <v>21</v>
      </c>
      <c r="F65" s="62">
        <v>38453</v>
      </c>
      <c r="G65" s="40" t="s">
        <v>18</v>
      </c>
      <c r="H65" s="40" t="s">
        <v>248</v>
      </c>
      <c r="I65" s="40">
        <v>900</v>
      </c>
      <c r="J65" s="40">
        <v>301901</v>
      </c>
      <c r="K65" s="210" t="s">
        <v>968</v>
      </c>
      <c r="L65" s="40">
        <v>9</v>
      </c>
      <c r="M65" s="38"/>
      <c r="N65" s="38"/>
      <c r="O65" s="81"/>
      <c r="P65" s="40" t="s">
        <v>23</v>
      </c>
    </row>
    <row r="66" spans="1:16" s="122" customFormat="1" ht="65.099999999999994" customHeight="1">
      <c r="A66" s="40">
        <v>64</v>
      </c>
      <c r="B66" s="64" t="s">
        <v>743</v>
      </c>
      <c r="C66" s="64" t="s">
        <v>30</v>
      </c>
      <c r="D66" s="64" t="s">
        <v>287</v>
      </c>
      <c r="E66" s="38" t="s">
        <v>21</v>
      </c>
      <c r="F66" s="43">
        <v>38909</v>
      </c>
      <c r="G66" s="40" t="s">
        <v>18</v>
      </c>
      <c r="H66" s="40" t="s">
        <v>248</v>
      </c>
      <c r="I66" s="40">
        <v>900</v>
      </c>
      <c r="J66" s="40">
        <v>301901</v>
      </c>
      <c r="K66" s="210" t="s">
        <v>968</v>
      </c>
      <c r="L66" s="38">
        <v>8</v>
      </c>
      <c r="M66" s="38"/>
      <c r="N66" s="38"/>
      <c r="O66" s="81"/>
      <c r="P66" s="40" t="s">
        <v>23</v>
      </c>
    </row>
    <row r="67" spans="1:16" s="122" customFormat="1" ht="65.099999999999994" customHeight="1">
      <c r="A67" s="40">
        <v>65</v>
      </c>
      <c r="B67" s="64" t="s">
        <v>1001</v>
      </c>
      <c r="C67" s="64" t="s">
        <v>61</v>
      </c>
      <c r="D67" s="64" t="s">
        <v>513</v>
      </c>
      <c r="E67" s="38" t="s">
        <v>21</v>
      </c>
      <c r="F67" s="43">
        <v>39463</v>
      </c>
      <c r="G67" s="40" t="s">
        <v>18</v>
      </c>
      <c r="H67" s="40" t="s">
        <v>248</v>
      </c>
      <c r="I67" s="40">
        <v>900</v>
      </c>
      <c r="J67" s="40">
        <v>301901</v>
      </c>
      <c r="K67" s="210" t="s">
        <v>968</v>
      </c>
      <c r="L67" s="38">
        <v>7</v>
      </c>
      <c r="M67" s="38"/>
      <c r="N67" s="38"/>
      <c r="O67" s="81"/>
      <c r="P67" s="40" t="s">
        <v>23</v>
      </c>
    </row>
    <row r="68" spans="1:16" s="122" customFormat="1" ht="65.099999999999994" customHeight="1">
      <c r="A68" s="40">
        <v>66</v>
      </c>
      <c r="B68" s="64" t="s">
        <v>1037</v>
      </c>
      <c r="C68" s="64" t="s">
        <v>1038</v>
      </c>
      <c r="D68" s="64" t="s">
        <v>339</v>
      </c>
      <c r="E68" s="38" t="s">
        <v>17</v>
      </c>
      <c r="F68" s="43">
        <v>39454</v>
      </c>
      <c r="G68" s="38" t="s">
        <v>18</v>
      </c>
      <c r="H68" s="40" t="s">
        <v>248</v>
      </c>
      <c r="I68" s="38">
        <v>900</v>
      </c>
      <c r="J68" s="38">
        <v>301920</v>
      </c>
      <c r="K68" s="214" t="s">
        <v>1035</v>
      </c>
      <c r="L68" s="38">
        <v>7</v>
      </c>
      <c r="M68" s="38"/>
      <c r="N68" s="38"/>
      <c r="O68" s="80"/>
      <c r="P68" s="40" t="s">
        <v>23</v>
      </c>
    </row>
    <row r="69" spans="1:16" s="122" customFormat="1" ht="65.099999999999994" customHeight="1">
      <c r="A69" s="40">
        <v>67</v>
      </c>
      <c r="B69" s="64" t="s">
        <v>1039</v>
      </c>
      <c r="C69" s="64" t="s">
        <v>74</v>
      </c>
      <c r="D69" s="64" t="s">
        <v>481</v>
      </c>
      <c r="E69" s="38" t="s">
        <v>21</v>
      </c>
      <c r="F69" s="43">
        <v>38204</v>
      </c>
      <c r="G69" s="38" t="s">
        <v>18</v>
      </c>
      <c r="H69" s="40" t="s">
        <v>248</v>
      </c>
      <c r="I69" s="38">
        <v>900</v>
      </c>
      <c r="J69" s="38">
        <v>301920</v>
      </c>
      <c r="K69" s="214" t="s">
        <v>1035</v>
      </c>
      <c r="L69" s="38">
        <v>10</v>
      </c>
      <c r="M69" s="38"/>
      <c r="N69" s="38"/>
      <c r="O69" s="80"/>
      <c r="P69" s="40" t="s">
        <v>23</v>
      </c>
    </row>
    <row r="70" spans="1:16" s="122" customFormat="1" ht="65.099999999999994" customHeight="1">
      <c r="A70" s="40">
        <v>68</v>
      </c>
      <c r="B70" s="64" t="s">
        <v>1049</v>
      </c>
      <c r="C70" s="64" t="s">
        <v>197</v>
      </c>
      <c r="D70" s="64" t="s">
        <v>816</v>
      </c>
      <c r="E70" s="38" t="s">
        <v>21</v>
      </c>
      <c r="F70" s="43">
        <v>38283</v>
      </c>
      <c r="G70" s="38" t="s">
        <v>18</v>
      </c>
      <c r="H70" s="40" t="s">
        <v>248</v>
      </c>
      <c r="I70" s="38">
        <v>900</v>
      </c>
      <c r="J70" s="38">
        <v>301920</v>
      </c>
      <c r="K70" s="214" t="s">
        <v>1035</v>
      </c>
      <c r="L70" s="38">
        <v>10</v>
      </c>
      <c r="M70" s="38"/>
      <c r="N70" s="38"/>
      <c r="O70" s="80"/>
      <c r="P70" s="40" t="s">
        <v>23</v>
      </c>
    </row>
    <row r="71" spans="1:16" s="22" customFormat="1" ht="65.099999999999994" customHeight="1">
      <c r="A71" s="40">
        <v>69</v>
      </c>
      <c r="B71" s="64" t="s">
        <v>309</v>
      </c>
      <c r="C71" s="64" t="s">
        <v>45</v>
      </c>
      <c r="D71" s="64" t="s">
        <v>73</v>
      </c>
      <c r="E71" s="38" t="s">
        <v>21</v>
      </c>
      <c r="F71" s="43">
        <v>39399</v>
      </c>
      <c r="G71" s="38" t="s">
        <v>18</v>
      </c>
      <c r="H71" s="40" t="s">
        <v>248</v>
      </c>
      <c r="I71" s="38">
        <v>900</v>
      </c>
      <c r="J71" s="38">
        <v>301910</v>
      </c>
      <c r="K71" s="214" t="s">
        <v>1166</v>
      </c>
      <c r="L71" s="38">
        <v>7</v>
      </c>
      <c r="M71" s="38"/>
      <c r="N71" s="38"/>
      <c r="O71" s="80"/>
      <c r="P71" s="40" t="s">
        <v>23</v>
      </c>
    </row>
    <row r="72" spans="1:16" s="22" customFormat="1" ht="65.099999999999994" customHeight="1">
      <c r="A72" s="40">
        <v>70</v>
      </c>
      <c r="B72" s="64" t="s">
        <v>1181</v>
      </c>
      <c r="C72" s="64" t="s">
        <v>69</v>
      </c>
      <c r="D72" s="64" t="s">
        <v>545</v>
      </c>
      <c r="E72" s="38" t="s">
        <v>17</v>
      </c>
      <c r="F72" s="43">
        <v>39458</v>
      </c>
      <c r="G72" s="38" t="s">
        <v>18</v>
      </c>
      <c r="H72" s="40" t="s">
        <v>248</v>
      </c>
      <c r="I72" s="38">
        <v>900</v>
      </c>
      <c r="J72" s="38">
        <v>301910</v>
      </c>
      <c r="K72" s="214" t="s">
        <v>1166</v>
      </c>
      <c r="L72" s="38">
        <v>7</v>
      </c>
      <c r="M72" s="38"/>
      <c r="N72" s="38"/>
      <c r="O72" s="80"/>
      <c r="P72" s="40" t="s">
        <v>23</v>
      </c>
    </row>
    <row r="73" spans="1:16" s="22" customFormat="1" ht="65.099999999999994" customHeight="1">
      <c r="A73" s="40">
        <v>71</v>
      </c>
      <c r="B73" s="64" t="s">
        <v>1177</v>
      </c>
      <c r="C73" s="64" t="s">
        <v>144</v>
      </c>
      <c r="D73" s="64" t="s">
        <v>624</v>
      </c>
      <c r="E73" s="38" t="s">
        <v>17</v>
      </c>
      <c r="F73" s="43">
        <v>39561</v>
      </c>
      <c r="G73" s="38" t="s">
        <v>18</v>
      </c>
      <c r="H73" s="40" t="s">
        <v>248</v>
      </c>
      <c r="I73" s="38">
        <v>900</v>
      </c>
      <c r="J73" s="38">
        <v>301910</v>
      </c>
      <c r="K73" s="214" t="s">
        <v>1166</v>
      </c>
      <c r="L73" s="38">
        <v>7</v>
      </c>
      <c r="M73" s="38"/>
      <c r="N73" s="38"/>
      <c r="O73" s="80"/>
      <c r="P73" s="40" t="s">
        <v>23</v>
      </c>
    </row>
    <row r="74" spans="1:16" s="22" customFormat="1" ht="65.099999999999994" customHeight="1">
      <c r="A74" s="40">
        <v>72</v>
      </c>
      <c r="B74" s="64" t="s">
        <v>1169</v>
      </c>
      <c r="C74" s="64" t="s">
        <v>144</v>
      </c>
      <c r="D74" s="64" t="s">
        <v>526</v>
      </c>
      <c r="E74" s="38" t="s">
        <v>17</v>
      </c>
      <c r="F74" s="43">
        <v>39106</v>
      </c>
      <c r="G74" s="38" t="s">
        <v>18</v>
      </c>
      <c r="H74" s="40" t="s">
        <v>248</v>
      </c>
      <c r="I74" s="38">
        <v>900</v>
      </c>
      <c r="J74" s="38">
        <v>301910</v>
      </c>
      <c r="K74" s="214" t="s">
        <v>1166</v>
      </c>
      <c r="L74" s="38">
        <v>8</v>
      </c>
      <c r="M74" s="38"/>
      <c r="N74" s="38"/>
      <c r="O74" s="80"/>
      <c r="P74" s="40" t="s">
        <v>23</v>
      </c>
    </row>
    <row r="75" spans="1:16" s="22" customFormat="1" ht="65.099999999999994" customHeight="1">
      <c r="A75" s="40">
        <v>73</v>
      </c>
      <c r="B75" s="64" t="s">
        <v>1170</v>
      </c>
      <c r="C75" s="64" t="s">
        <v>159</v>
      </c>
      <c r="D75" s="64" t="s">
        <v>492</v>
      </c>
      <c r="E75" s="38" t="s">
        <v>21</v>
      </c>
      <c r="F75" s="43">
        <v>38924</v>
      </c>
      <c r="G75" s="38" t="s">
        <v>18</v>
      </c>
      <c r="H75" s="40" t="s">
        <v>248</v>
      </c>
      <c r="I75" s="38">
        <v>900</v>
      </c>
      <c r="J75" s="38">
        <v>301910</v>
      </c>
      <c r="K75" s="214" t="s">
        <v>1166</v>
      </c>
      <c r="L75" s="38">
        <v>8</v>
      </c>
      <c r="M75" s="38"/>
      <c r="N75" s="38"/>
      <c r="O75" s="80"/>
      <c r="P75" s="40" t="s">
        <v>23</v>
      </c>
    </row>
    <row r="76" spans="1:16" s="22" customFormat="1" ht="65.099999999999994" customHeight="1">
      <c r="A76" s="40">
        <v>74</v>
      </c>
      <c r="B76" s="64" t="s">
        <v>694</v>
      </c>
      <c r="C76" s="64" t="s">
        <v>159</v>
      </c>
      <c r="D76" s="64" t="s">
        <v>313</v>
      </c>
      <c r="E76" s="38" t="s">
        <v>21</v>
      </c>
      <c r="F76" s="45">
        <v>38843</v>
      </c>
      <c r="G76" s="38" t="s">
        <v>18</v>
      </c>
      <c r="H76" s="40" t="s">
        <v>248</v>
      </c>
      <c r="I76" s="38">
        <v>900</v>
      </c>
      <c r="J76" s="38">
        <v>301910</v>
      </c>
      <c r="K76" s="214" t="s">
        <v>1166</v>
      </c>
      <c r="L76" s="38">
        <v>9</v>
      </c>
      <c r="M76" s="38"/>
      <c r="N76" s="38"/>
      <c r="O76" s="80"/>
      <c r="P76" s="40" t="s">
        <v>23</v>
      </c>
    </row>
    <row r="77" spans="1:16" s="22" customFormat="1" ht="65.099999999999994" customHeight="1">
      <c r="A77" s="40">
        <v>75</v>
      </c>
      <c r="B77" s="64" t="s">
        <v>1172</v>
      </c>
      <c r="C77" s="64" t="s">
        <v>61</v>
      </c>
      <c r="D77" s="64" t="s">
        <v>308</v>
      </c>
      <c r="E77" s="38" t="s">
        <v>21</v>
      </c>
      <c r="F77" s="45">
        <v>38719</v>
      </c>
      <c r="G77" s="38" t="s">
        <v>18</v>
      </c>
      <c r="H77" s="40" t="s">
        <v>248</v>
      </c>
      <c r="I77" s="38">
        <v>900</v>
      </c>
      <c r="J77" s="38">
        <v>301910</v>
      </c>
      <c r="K77" s="214" t="s">
        <v>1166</v>
      </c>
      <c r="L77" s="38">
        <v>9</v>
      </c>
      <c r="M77" s="38"/>
      <c r="N77" s="38"/>
      <c r="O77" s="80"/>
      <c r="P77" s="40" t="s">
        <v>23</v>
      </c>
    </row>
    <row r="78" spans="1:16" s="22" customFormat="1" ht="65.099999999999994" customHeight="1">
      <c r="A78" s="40">
        <v>76</v>
      </c>
      <c r="B78" s="64" t="s">
        <v>694</v>
      </c>
      <c r="C78" s="64" t="s">
        <v>535</v>
      </c>
      <c r="D78" s="64" t="s">
        <v>313</v>
      </c>
      <c r="E78" s="38" t="s">
        <v>21</v>
      </c>
      <c r="F78" s="45">
        <v>38395</v>
      </c>
      <c r="G78" s="38" t="s">
        <v>18</v>
      </c>
      <c r="H78" s="40" t="s">
        <v>248</v>
      </c>
      <c r="I78" s="38">
        <v>900</v>
      </c>
      <c r="J78" s="38">
        <v>301910</v>
      </c>
      <c r="K78" s="214" t="s">
        <v>1166</v>
      </c>
      <c r="L78" s="38">
        <v>10</v>
      </c>
      <c r="M78" s="38"/>
      <c r="N78" s="38"/>
      <c r="O78" s="80"/>
      <c r="P78" s="40" t="s">
        <v>23</v>
      </c>
    </row>
    <row r="79" spans="1:16" s="22" customFormat="1" ht="65.099999999999994" customHeight="1">
      <c r="A79" s="40">
        <v>77</v>
      </c>
      <c r="B79" s="64" t="s">
        <v>693</v>
      </c>
      <c r="C79" s="64" t="s">
        <v>549</v>
      </c>
      <c r="D79" s="64" t="s">
        <v>36</v>
      </c>
      <c r="E79" s="38" t="s">
        <v>21</v>
      </c>
      <c r="F79" s="45">
        <v>38413</v>
      </c>
      <c r="G79" s="38" t="s">
        <v>18</v>
      </c>
      <c r="H79" s="40" t="s">
        <v>248</v>
      </c>
      <c r="I79" s="38">
        <v>900</v>
      </c>
      <c r="J79" s="38">
        <v>301910</v>
      </c>
      <c r="K79" s="214" t="s">
        <v>1166</v>
      </c>
      <c r="L79" s="38">
        <v>10</v>
      </c>
      <c r="M79" s="38"/>
      <c r="N79" s="38"/>
      <c r="O79" s="80"/>
      <c r="P79" s="40" t="s">
        <v>23</v>
      </c>
    </row>
    <row r="80" spans="1:16" s="22" customFormat="1" ht="65.099999999999994" customHeight="1">
      <c r="A80" s="40">
        <v>78</v>
      </c>
      <c r="B80" s="64" t="s">
        <v>987</v>
      </c>
      <c r="C80" s="64" t="s">
        <v>75</v>
      </c>
      <c r="D80" s="64" t="s">
        <v>1174</v>
      </c>
      <c r="E80" s="38" t="s">
        <v>21</v>
      </c>
      <c r="F80" s="45">
        <v>37999</v>
      </c>
      <c r="G80" s="38" t="s">
        <v>18</v>
      </c>
      <c r="H80" s="40" t="s">
        <v>248</v>
      </c>
      <c r="I80" s="38">
        <v>900</v>
      </c>
      <c r="J80" s="38">
        <v>301910</v>
      </c>
      <c r="K80" s="214" t="s">
        <v>1166</v>
      </c>
      <c r="L80" s="38">
        <v>11</v>
      </c>
      <c r="M80" s="38"/>
      <c r="N80" s="81"/>
      <c r="O80" s="80"/>
      <c r="P80" s="40" t="s">
        <v>23</v>
      </c>
    </row>
    <row r="81" spans="1:16" s="22" customFormat="1" ht="65.099999999999994" customHeight="1">
      <c r="A81" s="40">
        <v>79</v>
      </c>
      <c r="B81" s="64" t="s">
        <v>309</v>
      </c>
      <c r="C81" s="64" t="s">
        <v>549</v>
      </c>
      <c r="D81" s="64" t="s">
        <v>492</v>
      </c>
      <c r="E81" s="38" t="s">
        <v>21</v>
      </c>
      <c r="F81" s="45">
        <v>37950</v>
      </c>
      <c r="G81" s="38" t="s">
        <v>18</v>
      </c>
      <c r="H81" s="40" t="s">
        <v>248</v>
      </c>
      <c r="I81" s="38">
        <v>900</v>
      </c>
      <c r="J81" s="38">
        <v>301910</v>
      </c>
      <c r="K81" s="214" t="s">
        <v>1166</v>
      </c>
      <c r="L81" s="38">
        <v>11</v>
      </c>
      <c r="M81" s="38"/>
      <c r="N81" s="38"/>
      <c r="O81" s="80"/>
      <c r="P81" s="40" t="s">
        <v>23</v>
      </c>
    </row>
    <row r="82" spans="1:16" s="122" customFormat="1" ht="65.099999999999994" customHeight="1">
      <c r="A82" s="40">
        <v>80</v>
      </c>
      <c r="B82" s="64" t="s">
        <v>1252</v>
      </c>
      <c r="C82" s="64" t="s">
        <v>119</v>
      </c>
      <c r="D82" s="64" t="s">
        <v>111</v>
      </c>
      <c r="E82" s="38" t="s">
        <v>17</v>
      </c>
      <c r="F82" s="43">
        <v>38869</v>
      </c>
      <c r="G82" s="38" t="s">
        <v>18</v>
      </c>
      <c r="H82" s="40" t="s">
        <v>248</v>
      </c>
      <c r="I82" s="38">
        <v>900</v>
      </c>
      <c r="J82" s="40">
        <v>301930</v>
      </c>
      <c r="K82" s="214" t="s">
        <v>1243</v>
      </c>
      <c r="L82" s="38">
        <v>8</v>
      </c>
      <c r="M82" s="38"/>
      <c r="N82" s="38"/>
      <c r="O82" s="80"/>
      <c r="P82" s="40" t="s">
        <v>23</v>
      </c>
    </row>
    <row r="83" spans="1:16" s="122" customFormat="1" ht="65.099999999999994" customHeight="1">
      <c r="A83" s="40">
        <v>81</v>
      </c>
      <c r="B83" s="64" t="s">
        <v>1253</v>
      </c>
      <c r="C83" s="64" t="s">
        <v>115</v>
      </c>
      <c r="D83" s="64" t="s">
        <v>36</v>
      </c>
      <c r="E83" s="38" t="s">
        <v>21</v>
      </c>
      <c r="F83" s="43">
        <v>39671</v>
      </c>
      <c r="G83" s="38" t="s">
        <v>18</v>
      </c>
      <c r="H83" s="40" t="s">
        <v>248</v>
      </c>
      <c r="I83" s="38">
        <v>900</v>
      </c>
      <c r="J83" s="40">
        <v>301930</v>
      </c>
      <c r="K83" s="214" t="s">
        <v>1243</v>
      </c>
      <c r="L83" s="38">
        <v>8</v>
      </c>
      <c r="M83" s="38"/>
      <c r="N83" s="38"/>
      <c r="O83" s="80"/>
      <c r="P83" s="40" t="s">
        <v>23</v>
      </c>
    </row>
    <row r="84" spans="1:16" s="122" customFormat="1" ht="65.099999999999994" customHeight="1">
      <c r="A84" s="40">
        <v>82</v>
      </c>
      <c r="B84" s="64" t="s">
        <v>607</v>
      </c>
      <c r="C84" s="64" t="s">
        <v>45</v>
      </c>
      <c r="D84" s="64" t="s">
        <v>28</v>
      </c>
      <c r="E84" s="38" t="s">
        <v>21</v>
      </c>
      <c r="F84" s="43">
        <v>38853</v>
      </c>
      <c r="G84" s="38" t="s">
        <v>18</v>
      </c>
      <c r="H84" s="40" t="s">
        <v>248</v>
      </c>
      <c r="I84" s="38">
        <v>900</v>
      </c>
      <c r="J84" s="40">
        <v>301930</v>
      </c>
      <c r="K84" s="214" t="s">
        <v>1243</v>
      </c>
      <c r="L84" s="38">
        <v>8</v>
      </c>
      <c r="M84" s="38"/>
      <c r="N84" s="38"/>
      <c r="O84" s="80"/>
      <c r="P84" s="40" t="s">
        <v>23</v>
      </c>
    </row>
    <row r="85" spans="1:16" s="122" customFormat="1" ht="65.099999999999994" customHeight="1">
      <c r="A85" s="40">
        <v>83</v>
      </c>
      <c r="B85" s="65" t="s">
        <v>694</v>
      </c>
      <c r="C85" s="65" t="s">
        <v>591</v>
      </c>
      <c r="D85" s="65" t="s">
        <v>90</v>
      </c>
      <c r="E85" s="38" t="s">
        <v>21</v>
      </c>
      <c r="F85" s="45">
        <v>38717</v>
      </c>
      <c r="G85" s="81" t="s">
        <v>18</v>
      </c>
      <c r="H85" s="40" t="s">
        <v>248</v>
      </c>
      <c r="I85" s="38">
        <v>900</v>
      </c>
      <c r="J85" s="40">
        <v>301930</v>
      </c>
      <c r="K85" s="214" t="s">
        <v>1243</v>
      </c>
      <c r="L85" s="38">
        <v>9</v>
      </c>
      <c r="M85" s="38"/>
      <c r="N85" s="38"/>
      <c r="O85" s="80"/>
      <c r="P85" s="40" t="s">
        <v>23</v>
      </c>
    </row>
    <row r="86" spans="1:16" s="122" customFormat="1" ht="65.099999999999994" customHeight="1">
      <c r="A86" s="40">
        <v>84</v>
      </c>
      <c r="B86" s="64" t="s">
        <v>690</v>
      </c>
      <c r="C86" s="64" t="s">
        <v>45</v>
      </c>
      <c r="D86" s="64" t="s">
        <v>43</v>
      </c>
      <c r="E86" s="38" t="s">
        <v>21</v>
      </c>
      <c r="F86" s="43">
        <v>38604</v>
      </c>
      <c r="G86" s="38" t="s">
        <v>18</v>
      </c>
      <c r="H86" s="40" t="s">
        <v>248</v>
      </c>
      <c r="I86" s="38">
        <v>900</v>
      </c>
      <c r="J86" s="40">
        <v>301930</v>
      </c>
      <c r="K86" s="214" t="s">
        <v>1243</v>
      </c>
      <c r="L86" s="38">
        <v>9</v>
      </c>
      <c r="M86" s="38"/>
      <c r="N86" s="38"/>
      <c r="O86" s="80"/>
      <c r="P86" s="40" t="s">
        <v>23</v>
      </c>
    </row>
    <row r="87" spans="1:16" s="252" customFormat="1" ht="65.099999999999994" customHeight="1">
      <c r="A87" s="40">
        <v>85</v>
      </c>
      <c r="B87" s="61" t="s">
        <v>1286</v>
      </c>
      <c r="C87" s="61" t="s">
        <v>1287</v>
      </c>
      <c r="D87" s="61" t="s">
        <v>1288</v>
      </c>
      <c r="E87" s="38" t="s">
        <v>21</v>
      </c>
      <c r="F87" s="62">
        <v>38243</v>
      </c>
      <c r="G87" s="40" t="s">
        <v>18</v>
      </c>
      <c r="H87" s="40" t="s">
        <v>1432</v>
      </c>
      <c r="I87" s="40">
        <v>900</v>
      </c>
      <c r="J87" s="40">
        <v>301907</v>
      </c>
      <c r="K87" s="210" t="s">
        <v>1285</v>
      </c>
      <c r="L87" s="40">
        <v>10</v>
      </c>
      <c r="M87" s="38"/>
      <c r="N87" s="40"/>
      <c r="O87" s="79"/>
      <c r="P87" s="40" t="s">
        <v>23</v>
      </c>
    </row>
    <row r="88" spans="1:16" s="122" customFormat="1" ht="65.099999999999994" customHeight="1">
      <c r="A88" s="40">
        <v>86</v>
      </c>
      <c r="B88" s="64" t="s">
        <v>1043</v>
      </c>
      <c r="C88" s="64" t="s">
        <v>1056</v>
      </c>
      <c r="D88" s="64" t="s">
        <v>1289</v>
      </c>
      <c r="E88" s="38" t="s">
        <v>17</v>
      </c>
      <c r="F88" s="43">
        <v>38003</v>
      </c>
      <c r="G88" s="40" t="s">
        <v>18</v>
      </c>
      <c r="H88" s="40" t="s">
        <v>248</v>
      </c>
      <c r="I88" s="38">
        <v>900</v>
      </c>
      <c r="J88" s="40">
        <v>301907</v>
      </c>
      <c r="K88" s="210" t="s">
        <v>1285</v>
      </c>
      <c r="L88" s="38">
        <v>11</v>
      </c>
      <c r="M88" s="38"/>
      <c r="N88" s="38"/>
      <c r="O88" s="80"/>
      <c r="P88" s="40" t="s">
        <v>23</v>
      </c>
    </row>
    <row r="89" spans="1:16" s="122" customFormat="1" ht="65.099999999999994" customHeight="1">
      <c r="A89" s="40">
        <v>87</v>
      </c>
      <c r="B89" s="64" t="s">
        <v>1277</v>
      </c>
      <c r="C89" s="64" t="s">
        <v>1290</v>
      </c>
      <c r="D89" s="64" t="s">
        <v>1291</v>
      </c>
      <c r="E89" s="38" t="s">
        <v>17</v>
      </c>
      <c r="F89" s="43">
        <v>38070</v>
      </c>
      <c r="G89" s="40" t="s">
        <v>18</v>
      </c>
      <c r="H89" s="40" t="s">
        <v>248</v>
      </c>
      <c r="I89" s="38">
        <v>900</v>
      </c>
      <c r="J89" s="40">
        <v>301907</v>
      </c>
      <c r="K89" s="210" t="s">
        <v>1285</v>
      </c>
      <c r="L89" s="38">
        <v>11</v>
      </c>
      <c r="M89" s="38"/>
      <c r="N89" s="38"/>
      <c r="O89" s="80"/>
      <c r="P89" s="40" t="s">
        <v>23</v>
      </c>
    </row>
    <row r="90" spans="1:16" s="122" customFormat="1" ht="65.099999999999994" customHeight="1">
      <c r="A90" s="40">
        <v>88</v>
      </c>
      <c r="B90" s="64" t="s">
        <v>1292</v>
      </c>
      <c r="C90" s="64" t="s">
        <v>220</v>
      </c>
      <c r="D90" s="64" t="s">
        <v>1284</v>
      </c>
      <c r="E90" s="38" t="s">
        <v>21</v>
      </c>
      <c r="F90" s="43">
        <v>39468</v>
      </c>
      <c r="G90" s="40" t="s">
        <v>18</v>
      </c>
      <c r="H90" s="40" t="s">
        <v>248</v>
      </c>
      <c r="I90" s="38">
        <v>900</v>
      </c>
      <c r="J90" s="40">
        <v>301907</v>
      </c>
      <c r="K90" s="210" t="s">
        <v>1285</v>
      </c>
      <c r="L90" s="38">
        <v>7</v>
      </c>
      <c r="M90" s="38"/>
      <c r="N90" s="38"/>
      <c r="O90" s="80"/>
      <c r="P90" s="40" t="s">
        <v>23</v>
      </c>
    </row>
    <row r="91" spans="1:16" s="122" customFormat="1" ht="65.099999999999994" customHeight="1">
      <c r="A91" s="40">
        <v>89</v>
      </c>
      <c r="B91" s="64" t="s">
        <v>1274</v>
      </c>
      <c r="C91" s="64" t="s">
        <v>1293</v>
      </c>
      <c r="D91" s="64" t="s">
        <v>142</v>
      </c>
      <c r="E91" s="38" t="s">
        <v>17</v>
      </c>
      <c r="F91" s="43">
        <v>38792</v>
      </c>
      <c r="G91" s="40" t="s">
        <v>18</v>
      </c>
      <c r="H91" s="40" t="s">
        <v>248</v>
      </c>
      <c r="I91" s="38">
        <v>900</v>
      </c>
      <c r="J91" s="40">
        <v>301907</v>
      </c>
      <c r="K91" s="210" t="s">
        <v>1285</v>
      </c>
      <c r="L91" s="38">
        <v>8</v>
      </c>
      <c r="M91" s="38"/>
      <c r="N91" s="38"/>
      <c r="O91" s="80"/>
      <c r="P91" s="40" t="s">
        <v>23</v>
      </c>
    </row>
    <row r="92" spans="1:16" s="122" customFormat="1" ht="65.099999999999994" customHeight="1">
      <c r="A92" s="40">
        <v>90</v>
      </c>
      <c r="B92" s="64" t="s">
        <v>1294</v>
      </c>
      <c r="C92" s="64" t="s">
        <v>41</v>
      </c>
      <c r="D92" s="64" t="s">
        <v>268</v>
      </c>
      <c r="E92" s="38" t="s">
        <v>17</v>
      </c>
      <c r="F92" s="43">
        <v>38924</v>
      </c>
      <c r="G92" s="40" t="s">
        <v>18</v>
      </c>
      <c r="H92" s="40" t="s">
        <v>248</v>
      </c>
      <c r="I92" s="38">
        <v>900</v>
      </c>
      <c r="J92" s="40">
        <v>301907</v>
      </c>
      <c r="K92" s="210" t="s">
        <v>1285</v>
      </c>
      <c r="L92" s="38">
        <v>8</v>
      </c>
      <c r="M92" s="38"/>
      <c r="N92" s="38"/>
      <c r="O92" s="80"/>
      <c r="P92" s="40" t="s">
        <v>23</v>
      </c>
    </row>
    <row r="93" spans="1:16" s="122" customFormat="1" ht="65.099999999999994" customHeight="1">
      <c r="A93" s="40">
        <v>91</v>
      </c>
      <c r="B93" s="64" t="s">
        <v>1336</v>
      </c>
      <c r="C93" s="64" t="s">
        <v>1337</v>
      </c>
      <c r="D93" s="64" t="s">
        <v>1338</v>
      </c>
      <c r="E93" s="38" t="s">
        <v>21</v>
      </c>
      <c r="F93" s="45">
        <v>38633</v>
      </c>
      <c r="G93" s="38" t="s">
        <v>18</v>
      </c>
      <c r="H93" s="40" t="s">
        <v>248</v>
      </c>
      <c r="I93" s="38">
        <v>900</v>
      </c>
      <c r="J93" s="38">
        <v>301925</v>
      </c>
      <c r="K93" s="210" t="s">
        <v>1332</v>
      </c>
      <c r="L93" s="38">
        <v>9</v>
      </c>
      <c r="M93" s="38"/>
      <c r="N93" s="38"/>
      <c r="O93" s="80"/>
      <c r="P93" s="40" t="s">
        <v>23</v>
      </c>
    </row>
    <row r="94" spans="1:16" s="122" customFormat="1" ht="65.099999999999994" customHeight="1">
      <c r="A94" s="40">
        <v>92</v>
      </c>
      <c r="B94" s="64" t="s">
        <v>1341</v>
      </c>
      <c r="C94" s="64" t="s">
        <v>74</v>
      </c>
      <c r="D94" s="64" t="s">
        <v>1342</v>
      </c>
      <c r="E94" s="38" t="s">
        <v>21</v>
      </c>
      <c r="F94" s="43" t="e">
        <f>#REF!</f>
        <v>#REF!</v>
      </c>
      <c r="G94" s="38" t="s">
        <v>18</v>
      </c>
      <c r="H94" s="40" t="s">
        <v>248</v>
      </c>
      <c r="I94" s="38">
        <v>900</v>
      </c>
      <c r="J94" s="38">
        <v>301925</v>
      </c>
      <c r="K94" s="210" t="s">
        <v>1332</v>
      </c>
      <c r="L94" s="38">
        <v>9</v>
      </c>
      <c r="M94" s="38"/>
      <c r="N94" s="38"/>
      <c r="O94" s="80"/>
      <c r="P94" s="40" t="s">
        <v>23</v>
      </c>
    </row>
    <row r="95" spans="1:16" s="122" customFormat="1" ht="65.099999999999994" customHeight="1">
      <c r="A95" s="40">
        <v>93</v>
      </c>
      <c r="B95" s="64" t="s">
        <v>1343</v>
      </c>
      <c r="C95" s="64" t="s">
        <v>74</v>
      </c>
      <c r="D95" s="64" t="s">
        <v>492</v>
      </c>
      <c r="E95" s="38" t="s">
        <v>21</v>
      </c>
      <c r="F95" s="43">
        <v>39108</v>
      </c>
      <c r="G95" s="38" t="s">
        <v>18</v>
      </c>
      <c r="H95" s="40" t="s">
        <v>248</v>
      </c>
      <c r="I95" s="38">
        <v>900</v>
      </c>
      <c r="J95" s="38">
        <v>301925</v>
      </c>
      <c r="K95" s="210" t="s">
        <v>1332</v>
      </c>
      <c r="L95" s="38">
        <v>8</v>
      </c>
      <c r="M95" s="38"/>
      <c r="N95" s="38"/>
      <c r="O95" s="209"/>
      <c r="P95" s="40" t="s">
        <v>23</v>
      </c>
    </row>
    <row r="96" spans="1:16" s="122" customFormat="1" ht="65.099999999999994" customHeight="1">
      <c r="A96" s="40">
        <v>94</v>
      </c>
      <c r="B96" s="199" t="s">
        <v>1360</v>
      </c>
      <c r="C96" s="199" t="s">
        <v>177</v>
      </c>
      <c r="D96" s="199" t="s">
        <v>1361</v>
      </c>
      <c r="E96" s="38" t="s">
        <v>17</v>
      </c>
      <c r="F96" s="200">
        <v>39343</v>
      </c>
      <c r="G96" s="201" t="s">
        <v>18</v>
      </c>
      <c r="H96" s="40" t="s">
        <v>248</v>
      </c>
      <c r="I96" s="201">
        <v>900</v>
      </c>
      <c r="J96" s="201">
        <v>301915</v>
      </c>
      <c r="K96" s="307" t="s">
        <v>1347</v>
      </c>
      <c r="L96" s="201">
        <v>7</v>
      </c>
      <c r="M96" s="38"/>
      <c r="N96" s="201"/>
      <c r="O96" s="211"/>
      <c r="P96" s="40" t="s">
        <v>23</v>
      </c>
    </row>
    <row r="97" spans="1:16" s="122" customFormat="1" ht="65.099999999999994" customHeight="1">
      <c r="A97" s="40">
        <v>95</v>
      </c>
      <c r="B97" s="199" t="s">
        <v>1256</v>
      </c>
      <c r="C97" s="199" t="s">
        <v>26</v>
      </c>
      <c r="D97" s="199" t="s">
        <v>1351</v>
      </c>
      <c r="E97" s="38" t="s">
        <v>21</v>
      </c>
      <c r="F97" s="200">
        <v>39109</v>
      </c>
      <c r="G97" s="201" t="s">
        <v>18</v>
      </c>
      <c r="H97" s="40" t="s">
        <v>248</v>
      </c>
      <c r="I97" s="201">
        <v>900</v>
      </c>
      <c r="J97" s="201">
        <v>301915</v>
      </c>
      <c r="K97" s="307" t="s">
        <v>1347</v>
      </c>
      <c r="L97" s="201">
        <v>8</v>
      </c>
      <c r="M97" s="38"/>
      <c r="N97" s="201"/>
      <c r="O97" s="211"/>
      <c r="P97" s="40" t="s">
        <v>23</v>
      </c>
    </row>
    <row r="98" spans="1:16" s="122" customFormat="1" ht="65.099999999999994" customHeight="1">
      <c r="A98" s="40">
        <v>96</v>
      </c>
      <c r="B98" s="199" t="s">
        <v>976</v>
      </c>
      <c r="C98" s="199" t="s">
        <v>42</v>
      </c>
      <c r="D98" s="199" t="s">
        <v>308</v>
      </c>
      <c r="E98" s="38" t="s">
        <v>21</v>
      </c>
      <c r="F98" s="200">
        <v>39097</v>
      </c>
      <c r="G98" s="201" t="s">
        <v>18</v>
      </c>
      <c r="H98" s="40" t="s">
        <v>248</v>
      </c>
      <c r="I98" s="201">
        <v>900</v>
      </c>
      <c r="J98" s="201">
        <v>301915</v>
      </c>
      <c r="K98" s="307" t="s">
        <v>1347</v>
      </c>
      <c r="L98" s="201">
        <v>8</v>
      </c>
      <c r="M98" s="38"/>
      <c r="N98" s="201"/>
      <c r="O98" s="211"/>
      <c r="P98" s="40" t="s">
        <v>23</v>
      </c>
    </row>
    <row r="99" spans="1:16" s="122" customFormat="1" ht="65.099999999999994" customHeight="1">
      <c r="A99" s="40">
        <v>97</v>
      </c>
      <c r="B99" s="199" t="s">
        <v>994</v>
      </c>
      <c r="C99" s="199" t="s">
        <v>64</v>
      </c>
      <c r="D99" s="199" t="s">
        <v>205</v>
      </c>
      <c r="E99" s="38" t="s">
        <v>21</v>
      </c>
      <c r="F99" s="200">
        <v>38657</v>
      </c>
      <c r="G99" s="201" t="s">
        <v>18</v>
      </c>
      <c r="H99" s="40" t="s">
        <v>248</v>
      </c>
      <c r="I99" s="201">
        <v>900</v>
      </c>
      <c r="J99" s="201">
        <v>301915</v>
      </c>
      <c r="K99" s="307" t="s">
        <v>1347</v>
      </c>
      <c r="L99" s="201">
        <v>9</v>
      </c>
      <c r="M99" s="38"/>
      <c r="N99" s="201"/>
      <c r="O99" s="211"/>
      <c r="P99" s="40" t="s">
        <v>23</v>
      </c>
    </row>
    <row r="100" spans="1:16" s="122" customFormat="1" ht="65.099999999999994" customHeight="1">
      <c r="A100" s="40">
        <v>98</v>
      </c>
      <c r="B100" s="199" t="s">
        <v>711</v>
      </c>
      <c r="C100" s="199" t="s">
        <v>670</v>
      </c>
      <c r="D100" s="199" t="s">
        <v>113</v>
      </c>
      <c r="E100" s="38" t="s">
        <v>21</v>
      </c>
      <c r="F100" s="200">
        <v>38448</v>
      </c>
      <c r="G100" s="201" t="s">
        <v>18</v>
      </c>
      <c r="H100" s="40" t="s">
        <v>248</v>
      </c>
      <c r="I100" s="201">
        <v>900</v>
      </c>
      <c r="J100" s="201">
        <v>301915</v>
      </c>
      <c r="K100" s="307" t="s">
        <v>1347</v>
      </c>
      <c r="L100" s="201">
        <v>9</v>
      </c>
      <c r="M100" s="38"/>
      <c r="N100" s="201"/>
      <c r="O100" s="211"/>
      <c r="P100" s="40" t="s">
        <v>23</v>
      </c>
    </row>
    <row r="101" spans="1:16" s="122" customFormat="1" ht="65.099999999999994" customHeight="1">
      <c r="A101" s="40">
        <v>99</v>
      </c>
      <c r="B101" s="199" t="s">
        <v>827</v>
      </c>
      <c r="C101" s="199" t="s">
        <v>1019</v>
      </c>
      <c r="D101" s="199" t="s">
        <v>116</v>
      </c>
      <c r="E101" s="38" t="s">
        <v>21</v>
      </c>
      <c r="F101" s="200">
        <v>38495</v>
      </c>
      <c r="G101" s="201" t="s">
        <v>18</v>
      </c>
      <c r="H101" s="40" t="s">
        <v>248</v>
      </c>
      <c r="I101" s="201">
        <v>900</v>
      </c>
      <c r="J101" s="201">
        <v>301915</v>
      </c>
      <c r="K101" s="307" t="s">
        <v>1347</v>
      </c>
      <c r="L101" s="201">
        <v>10</v>
      </c>
      <c r="M101" s="38"/>
      <c r="N101" s="201"/>
      <c r="O101" s="211"/>
      <c r="P101" s="40" t="s">
        <v>23</v>
      </c>
    </row>
    <row r="102" spans="1:16" s="122" customFormat="1" ht="65.099999999999994" customHeight="1">
      <c r="A102" s="40">
        <v>100</v>
      </c>
      <c r="B102" s="199" t="s">
        <v>309</v>
      </c>
      <c r="C102" s="199" t="s">
        <v>1363</v>
      </c>
      <c r="D102" s="199" t="s">
        <v>667</v>
      </c>
      <c r="E102" s="38" t="s">
        <v>21</v>
      </c>
      <c r="F102" s="200">
        <v>38257</v>
      </c>
      <c r="G102" s="201" t="s">
        <v>18</v>
      </c>
      <c r="H102" s="40" t="s">
        <v>248</v>
      </c>
      <c r="I102" s="201">
        <v>900</v>
      </c>
      <c r="J102" s="201">
        <v>301915</v>
      </c>
      <c r="K102" s="307" t="s">
        <v>1347</v>
      </c>
      <c r="L102" s="201">
        <v>10</v>
      </c>
      <c r="M102" s="38"/>
      <c r="N102" s="201"/>
      <c r="O102" s="211"/>
      <c r="P102" s="40" t="s">
        <v>23</v>
      </c>
    </row>
    <row r="103" spans="1:16" s="122" customFormat="1" ht="65.099999999999994" customHeight="1">
      <c r="A103" s="40">
        <v>101</v>
      </c>
      <c r="B103" s="199" t="s">
        <v>88</v>
      </c>
      <c r="C103" s="199" t="s">
        <v>85</v>
      </c>
      <c r="D103" s="199" t="s">
        <v>329</v>
      </c>
      <c r="E103" s="38" t="s">
        <v>21</v>
      </c>
      <c r="F103" s="200">
        <v>37980</v>
      </c>
      <c r="G103" s="201" t="s">
        <v>18</v>
      </c>
      <c r="H103" s="40" t="s">
        <v>248</v>
      </c>
      <c r="I103" s="201">
        <v>900</v>
      </c>
      <c r="J103" s="201">
        <v>301915</v>
      </c>
      <c r="K103" s="307" t="s">
        <v>1347</v>
      </c>
      <c r="L103" s="201">
        <v>11</v>
      </c>
      <c r="M103" s="38"/>
      <c r="N103" s="201"/>
      <c r="O103" s="211"/>
      <c r="P103" s="40" t="s">
        <v>23</v>
      </c>
    </row>
    <row r="104" spans="1:16" s="122" customFormat="1" ht="65.099999999999994" customHeight="1">
      <c r="A104" s="40">
        <v>102</v>
      </c>
      <c r="B104" s="199" t="s">
        <v>1219</v>
      </c>
      <c r="C104" s="199" t="s">
        <v>1359</v>
      </c>
      <c r="D104" s="199" t="s">
        <v>525</v>
      </c>
      <c r="E104" s="38" t="s">
        <v>21</v>
      </c>
      <c r="F104" s="200">
        <v>38246</v>
      </c>
      <c r="G104" s="201" t="s">
        <v>18</v>
      </c>
      <c r="H104" s="40" t="s">
        <v>248</v>
      </c>
      <c r="I104" s="201">
        <v>900</v>
      </c>
      <c r="J104" s="201">
        <v>301915</v>
      </c>
      <c r="K104" s="307" t="s">
        <v>1347</v>
      </c>
      <c r="L104" s="201">
        <v>11</v>
      </c>
      <c r="M104" s="38"/>
      <c r="N104" s="201"/>
      <c r="O104" s="211"/>
      <c r="P104" s="40" t="s">
        <v>23</v>
      </c>
    </row>
    <row r="105" spans="1:16" s="122" customFormat="1" ht="65.099999999999994" customHeight="1">
      <c r="A105" s="40">
        <v>103</v>
      </c>
      <c r="B105" s="64" t="s">
        <v>843</v>
      </c>
      <c r="C105" s="64" t="s">
        <v>884</v>
      </c>
      <c r="D105" s="64" t="s">
        <v>775</v>
      </c>
      <c r="E105" s="38" t="s">
        <v>21</v>
      </c>
      <c r="F105" s="43">
        <v>38740</v>
      </c>
      <c r="G105" s="40" t="s">
        <v>18</v>
      </c>
      <c r="H105" s="40" t="s">
        <v>248</v>
      </c>
      <c r="I105" s="40">
        <v>900</v>
      </c>
      <c r="J105" s="40">
        <v>301921</v>
      </c>
      <c r="K105" s="210" t="s">
        <v>1386</v>
      </c>
      <c r="L105" s="40">
        <v>8</v>
      </c>
      <c r="M105" s="38"/>
      <c r="N105" s="40"/>
      <c r="O105" s="79"/>
      <c r="P105" s="40" t="s">
        <v>23</v>
      </c>
    </row>
    <row r="106" spans="1:16" s="122" customFormat="1" ht="65.099999999999994" customHeight="1">
      <c r="A106" s="40">
        <v>104</v>
      </c>
      <c r="B106" s="64" t="s">
        <v>1410</v>
      </c>
      <c r="C106" s="64" t="s">
        <v>390</v>
      </c>
      <c r="D106" s="64" t="s">
        <v>1102</v>
      </c>
      <c r="E106" s="38" t="s">
        <v>21</v>
      </c>
      <c r="F106" s="43">
        <v>38565</v>
      </c>
      <c r="G106" s="40" t="s">
        <v>18</v>
      </c>
      <c r="H106" s="40" t="s">
        <v>248</v>
      </c>
      <c r="I106" s="40">
        <v>900</v>
      </c>
      <c r="J106" s="40">
        <v>301921</v>
      </c>
      <c r="K106" s="210" t="s">
        <v>1386</v>
      </c>
      <c r="L106" s="40">
        <v>9</v>
      </c>
      <c r="M106" s="38"/>
      <c r="N106" s="40"/>
      <c r="O106" s="79"/>
      <c r="P106" s="40" t="s">
        <v>23</v>
      </c>
    </row>
    <row r="107" spans="1:16" s="122" customFormat="1" ht="65.099999999999994" customHeight="1">
      <c r="A107" s="40">
        <v>105</v>
      </c>
      <c r="B107" s="64" t="s">
        <v>1388</v>
      </c>
      <c r="C107" s="64" t="s">
        <v>1397</v>
      </c>
      <c r="D107" s="64" t="s">
        <v>1387</v>
      </c>
      <c r="E107" s="38" t="s">
        <v>21</v>
      </c>
      <c r="F107" s="43">
        <v>38593</v>
      </c>
      <c r="G107" s="40" t="s">
        <v>18</v>
      </c>
      <c r="H107" s="40" t="s">
        <v>248</v>
      </c>
      <c r="I107" s="40">
        <v>900</v>
      </c>
      <c r="J107" s="40">
        <v>301921</v>
      </c>
      <c r="K107" s="210" t="s">
        <v>1386</v>
      </c>
      <c r="L107" s="40">
        <v>10</v>
      </c>
      <c r="M107" s="38"/>
      <c r="N107" s="40"/>
      <c r="O107" s="79"/>
      <c r="P107" s="40" t="s">
        <v>23</v>
      </c>
    </row>
    <row r="108" spans="1:16" s="122" customFormat="1" ht="65.099999999999994" customHeight="1">
      <c r="A108" s="40">
        <v>106</v>
      </c>
      <c r="B108" s="64" t="s">
        <v>1415</v>
      </c>
      <c r="C108" s="64" t="s">
        <v>1090</v>
      </c>
      <c r="D108" s="64" t="s">
        <v>113</v>
      </c>
      <c r="E108" s="38" t="s">
        <v>21</v>
      </c>
      <c r="F108" s="43">
        <v>37755</v>
      </c>
      <c r="G108" s="40" t="s">
        <v>18</v>
      </c>
      <c r="H108" s="40" t="s">
        <v>248</v>
      </c>
      <c r="I108" s="40">
        <v>900</v>
      </c>
      <c r="J108" s="40">
        <v>301921</v>
      </c>
      <c r="K108" s="210" t="s">
        <v>1386</v>
      </c>
      <c r="L108" s="40">
        <v>11</v>
      </c>
      <c r="M108" s="38"/>
      <c r="N108" s="40"/>
      <c r="O108" s="79"/>
      <c r="P108" s="40" t="s">
        <v>23</v>
      </c>
    </row>
    <row r="109" spans="1:16" s="4" customFormat="1" ht="22.5" customHeight="1">
      <c r="A109" s="40">
        <v>107</v>
      </c>
      <c r="B109" s="2" t="s">
        <v>1008</v>
      </c>
      <c r="C109" s="2" t="s">
        <v>592</v>
      </c>
      <c r="D109" s="2" t="s">
        <v>673</v>
      </c>
      <c r="E109" s="38" t="s">
        <v>21</v>
      </c>
      <c r="F109" s="10">
        <v>39556</v>
      </c>
      <c r="G109" s="2" t="s">
        <v>18</v>
      </c>
      <c r="H109" s="2" t="s">
        <v>1445</v>
      </c>
      <c r="I109" s="2">
        <v>100</v>
      </c>
      <c r="J109" s="2">
        <v>206908</v>
      </c>
      <c r="K109" s="2" t="s">
        <v>1455</v>
      </c>
      <c r="L109" s="2">
        <v>7</v>
      </c>
      <c r="M109" s="2"/>
      <c r="N109" s="2"/>
      <c r="O109" s="285"/>
      <c r="P109" s="40" t="s">
        <v>23</v>
      </c>
    </row>
    <row r="110" spans="1:16" s="4" customFormat="1" ht="19.5" customHeight="1">
      <c r="A110" s="40">
        <v>108</v>
      </c>
      <c r="B110" s="2" t="s">
        <v>127</v>
      </c>
      <c r="C110" s="2" t="s">
        <v>122</v>
      </c>
      <c r="D110" s="2" t="s">
        <v>179</v>
      </c>
      <c r="E110" s="38" t="s">
        <v>21</v>
      </c>
      <c r="F110" s="10">
        <v>39653</v>
      </c>
      <c r="G110" s="2" t="s">
        <v>18</v>
      </c>
      <c r="H110" s="2" t="s">
        <v>1445</v>
      </c>
      <c r="I110" s="2">
        <v>100</v>
      </c>
      <c r="J110" s="2">
        <v>206908</v>
      </c>
      <c r="K110" s="2" t="s">
        <v>1455</v>
      </c>
      <c r="L110" s="2">
        <v>7</v>
      </c>
      <c r="M110" s="2"/>
      <c r="N110" s="2"/>
      <c r="O110" s="285"/>
      <c r="P110" s="40" t="s">
        <v>23</v>
      </c>
    </row>
    <row r="111" spans="1:16" ht="14.4">
      <c r="A111" s="40">
        <v>109</v>
      </c>
      <c r="B111" s="2" t="s">
        <v>1456</v>
      </c>
      <c r="C111" s="2" t="s">
        <v>122</v>
      </c>
      <c r="D111" s="2" t="s">
        <v>182</v>
      </c>
      <c r="E111" s="38" t="s">
        <v>21</v>
      </c>
      <c r="F111" s="10">
        <v>39002</v>
      </c>
      <c r="G111" s="2" t="s">
        <v>18</v>
      </c>
      <c r="H111" s="2" t="s">
        <v>1445</v>
      </c>
      <c r="I111" s="2">
        <v>100</v>
      </c>
      <c r="J111" s="2">
        <v>206908</v>
      </c>
      <c r="K111" s="2" t="s">
        <v>1455</v>
      </c>
      <c r="L111" s="2">
        <v>8</v>
      </c>
      <c r="M111" s="2"/>
      <c r="N111" s="2"/>
      <c r="O111" s="285"/>
      <c r="P111" s="40" t="s">
        <v>23</v>
      </c>
    </row>
    <row r="112" spans="1:16" ht="14.4">
      <c r="A112" s="40">
        <v>110</v>
      </c>
      <c r="B112" s="2" t="s">
        <v>1450</v>
      </c>
      <c r="C112" s="2" t="s">
        <v>141</v>
      </c>
      <c r="D112" s="2" t="s">
        <v>43</v>
      </c>
      <c r="E112" s="38" t="s">
        <v>21</v>
      </c>
      <c r="F112" s="10">
        <v>38573</v>
      </c>
      <c r="G112" s="2" t="s">
        <v>18</v>
      </c>
      <c r="H112" s="2" t="s">
        <v>1445</v>
      </c>
      <c r="I112" s="2">
        <v>100</v>
      </c>
      <c r="J112" s="2">
        <v>206908</v>
      </c>
      <c r="K112" s="2" t="s">
        <v>1455</v>
      </c>
      <c r="L112" s="2">
        <v>9</v>
      </c>
      <c r="M112" s="2"/>
      <c r="N112" s="2"/>
      <c r="O112" s="285"/>
      <c r="P112" s="40" t="s">
        <v>23</v>
      </c>
    </row>
    <row r="113" spans="1:16" ht="14.4">
      <c r="A113" s="40">
        <v>111</v>
      </c>
      <c r="B113" s="2" t="s">
        <v>1457</v>
      </c>
      <c r="C113" s="2" t="s">
        <v>159</v>
      </c>
      <c r="D113" s="2" t="s">
        <v>182</v>
      </c>
      <c r="E113" s="38" t="s">
        <v>21</v>
      </c>
      <c r="F113" s="10">
        <v>38467</v>
      </c>
      <c r="G113" s="2" t="s">
        <v>18</v>
      </c>
      <c r="H113" s="2" t="s">
        <v>1445</v>
      </c>
      <c r="I113" s="2">
        <v>100</v>
      </c>
      <c r="J113" s="2">
        <v>206908</v>
      </c>
      <c r="K113" s="2" t="s">
        <v>1455</v>
      </c>
      <c r="L113" s="2">
        <v>10</v>
      </c>
      <c r="M113" s="2"/>
      <c r="N113" s="2"/>
      <c r="O113" s="285"/>
      <c r="P113" s="40" t="s">
        <v>23</v>
      </c>
    </row>
    <row r="114" spans="1:16" ht="14.4">
      <c r="A114" s="40">
        <v>112</v>
      </c>
      <c r="B114" s="2" t="s">
        <v>601</v>
      </c>
      <c r="C114" s="2" t="s">
        <v>74</v>
      </c>
      <c r="D114" s="2" t="s">
        <v>1414</v>
      </c>
      <c r="E114" s="38" t="s">
        <v>21</v>
      </c>
      <c r="F114" s="10">
        <v>38527</v>
      </c>
      <c r="G114" s="2" t="s">
        <v>18</v>
      </c>
      <c r="H114" s="2" t="s">
        <v>1445</v>
      </c>
      <c r="I114" s="2">
        <v>100</v>
      </c>
      <c r="J114" s="2">
        <v>206908</v>
      </c>
      <c r="K114" s="2" t="s">
        <v>1455</v>
      </c>
      <c r="L114" s="2">
        <v>10</v>
      </c>
      <c r="M114" s="2"/>
      <c r="N114" s="2"/>
      <c r="O114" s="285"/>
      <c r="P114" s="40" t="s">
        <v>23</v>
      </c>
    </row>
  </sheetData>
  <autoFilter ref="A1:P114">
    <filterColumn colId="12"/>
  </autoFilter>
  <mergeCells count="16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163"/>
  <sheetViews>
    <sheetView workbookViewId="0">
      <selection activeCell="M3" sqref="M3:O163"/>
    </sheetView>
  </sheetViews>
  <sheetFormatPr defaultRowHeight="14.4"/>
  <cols>
    <col min="1" max="1" width="15.44140625" style="227" customWidth="1"/>
    <col min="2" max="2" width="13.44140625" style="227" customWidth="1"/>
    <col min="3" max="3" width="11.44140625" style="227" customWidth="1"/>
    <col min="4" max="4" width="14.6640625" style="227" customWidth="1"/>
    <col min="5" max="5" width="6.109375" style="227" customWidth="1"/>
    <col min="6" max="6" width="11.109375" style="227" customWidth="1"/>
    <col min="7" max="7" width="7.44140625" style="227" customWidth="1"/>
    <col min="8" max="8" width="10.6640625" style="227" customWidth="1"/>
    <col min="9" max="9" width="5.109375" style="227" customWidth="1"/>
    <col min="10" max="10" width="7.44140625" style="227" customWidth="1"/>
    <col min="11" max="11" width="55.88671875" style="272" customWidth="1"/>
    <col min="12" max="12" width="6" style="1" customWidth="1"/>
    <col min="13" max="13" width="10.5546875" style="1" customWidth="1"/>
    <col min="14" max="14" width="7.33203125" style="1" customWidth="1"/>
    <col min="15" max="15" width="8.33203125" style="1" customWidth="1"/>
    <col min="16" max="16" width="6.33203125" style="1" customWidth="1"/>
  </cols>
  <sheetData>
    <row r="1" spans="1:19" s="1" customFormat="1" ht="73.95" customHeight="1">
      <c r="A1" s="468" t="s">
        <v>0</v>
      </c>
      <c r="B1" s="468" t="s">
        <v>1</v>
      </c>
      <c r="C1" s="468" t="s">
        <v>2</v>
      </c>
      <c r="D1" s="468" t="s">
        <v>3</v>
      </c>
      <c r="E1" s="468" t="s">
        <v>5</v>
      </c>
      <c r="F1" s="467" t="s">
        <v>4</v>
      </c>
      <c r="G1" s="468" t="s">
        <v>6</v>
      </c>
      <c r="H1" s="466" t="s">
        <v>15</v>
      </c>
      <c r="I1" s="466" t="s">
        <v>13</v>
      </c>
      <c r="J1" s="466" t="s">
        <v>14</v>
      </c>
      <c r="K1" s="469" t="s">
        <v>7</v>
      </c>
      <c r="L1" s="468" t="s">
        <v>8</v>
      </c>
      <c r="M1" s="466" t="s">
        <v>9</v>
      </c>
      <c r="N1" s="467" t="s">
        <v>12</v>
      </c>
      <c r="O1" s="466" t="s">
        <v>10</v>
      </c>
      <c r="P1" s="466" t="s">
        <v>11</v>
      </c>
    </row>
    <row r="2" spans="1:19" s="208" customFormat="1" ht="120.75" customHeight="1">
      <c r="A2" s="468"/>
      <c r="B2" s="468"/>
      <c r="C2" s="468"/>
      <c r="D2" s="468"/>
      <c r="E2" s="468"/>
      <c r="F2" s="467"/>
      <c r="G2" s="468"/>
      <c r="H2" s="466"/>
      <c r="I2" s="466"/>
      <c r="J2" s="466"/>
      <c r="K2" s="470"/>
      <c r="L2" s="468"/>
      <c r="M2" s="466"/>
      <c r="N2" s="467"/>
      <c r="O2" s="466"/>
      <c r="P2" s="466"/>
      <c r="S2" s="262"/>
    </row>
    <row r="3" spans="1:19" ht="54.9" customHeight="1">
      <c r="A3" s="14">
        <v>1</v>
      </c>
      <c r="B3" s="53" t="s">
        <v>363</v>
      </c>
      <c r="C3" s="53" t="s">
        <v>364</v>
      </c>
      <c r="D3" s="14" t="s">
        <v>274</v>
      </c>
      <c r="E3" s="14" t="s">
        <v>17</v>
      </c>
      <c r="F3" s="51">
        <v>39677</v>
      </c>
      <c r="G3" s="14" t="s">
        <v>18</v>
      </c>
      <c r="H3" s="7" t="s">
        <v>19</v>
      </c>
      <c r="I3" s="14">
        <v>900</v>
      </c>
      <c r="J3" s="14">
        <v>301905</v>
      </c>
      <c r="K3" s="139" t="s">
        <v>263</v>
      </c>
      <c r="L3" s="25">
        <v>7</v>
      </c>
      <c r="M3" s="25"/>
      <c r="N3" s="25"/>
      <c r="O3" s="29"/>
      <c r="P3" s="113" t="s">
        <v>23</v>
      </c>
    </row>
    <row r="4" spans="1:19" ht="54.9" customHeight="1">
      <c r="A4" s="14">
        <v>2</v>
      </c>
      <c r="B4" s="53" t="s">
        <v>332</v>
      </c>
      <c r="C4" s="53" t="s">
        <v>365</v>
      </c>
      <c r="D4" s="14" t="s">
        <v>179</v>
      </c>
      <c r="E4" s="14" t="s">
        <v>21</v>
      </c>
      <c r="F4" s="51">
        <v>39458</v>
      </c>
      <c r="G4" s="14" t="s">
        <v>18</v>
      </c>
      <c r="H4" s="7" t="s">
        <v>19</v>
      </c>
      <c r="I4" s="14">
        <v>900</v>
      </c>
      <c r="J4" s="14">
        <v>301905</v>
      </c>
      <c r="K4" s="139" t="s">
        <v>263</v>
      </c>
      <c r="L4" s="25">
        <v>7</v>
      </c>
      <c r="M4" s="25"/>
      <c r="N4" s="25"/>
      <c r="O4" s="29"/>
      <c r="P4" s="113" t="s">
        <v>23</v>
      </c>
    </row>
    <row r="5" spans="1:19" ht="54.9" customHeight="1">
      <c r="A5" s="14">
        <v>3</v>
      </c>
      <c r="B5" s="53" t="s">
        <v>336</v>
      </c>
      <c r="C5" s="53" t="s">
        <v>411</v>
      </c>
      <c r="D5" s="57" t="s">
        <v>337</v>
      </c>
      <c r="E5" s="14" t="s">
        <v>21</v>
      </c>
      <c r="F5" s="51">
        <v>38981</v>
      </c>
      <c r="G5" s="14" t="s">
        <v>18</v>
      </c>
      <c r="H5" s="7" t="s">
        <v>19</v>
      </c>
      <c r="I5" s="14">
        <v>900</v>
      </c>
      <c r="J5" s="14">
        <v>301905</v>
      </c>
      <c r="K5" s="139" t="s">
        <v>263</v>
      </c>
      <c r="L5" s="25">
        <v>8</v>
      </c>
      <c r="M5" s="25"/>
      <c r="N5" s="25"/>
      <c r="O5" s="29"/>
      <c r="P5" s="113" t="s">
        <v>23</v>
      </c>
    </row>
    <row r="6" spans="1:19" ht="54.9" customHeight="1">
      <c r="A6" s="14">
        <v>4</v>
      </c>
      <c r="B6" s="53" t="s">
        <v>311</v>
      </c>
      <c r="C6" s="53" t="s">
        <v>367</v>
      </c>
      <c r="D6" s="57" t="s">
        <v>59</v>
      </c>
      <c r="E6" s="14" t="s">
        <v>21</v>
      </c>
      <c r="F6" s="51">
        <v>38814</v>
      </c>
      <c r="G6" s="14" t="s">
        <v>18</v>
      </c>
      <c r="H6" s="7" t="s">
        <v>19</v>
      </c>
      <c r="I6" s="14">
        <v>900</v>
      </c>
      <c r="J6" s="14">
        <v>301905</v>
      </c>
      <c r="K6" s="139" t="s">
        <v>263</v>
      </c>
      <c r="L6" s="25">
        <v>8</v>
      </c>
      <c r="M6" s="25"/>
      <c r="N6" s="25"/>
      <c r="O6" s="29"/>
      <c r="P6" s="113" t="s">
        <v>23</v>
      </c>
    </row>
    <row r="7" spans="1:19" ht="54.9" customHeight="1">
      <c r="A7" s="14">
        <v>5</v>
      </c>
      <c r="B7" s="53" t="s">
        <v>413</v>
      </c>
      <c r="C7" s="53" t="s">
        <v>366</v>
      </c>
      <c r="D7" s="57" t="s">
        <v>113</v>
      </c>
      <c r="E7" s="14" t="s">
        <v>21</v>
      </c>
      <c r="F7" s="256">
        <v>38864</v>
      </c>
      <c r="G7" s="14" t="s">
        <v>18</v>
      </c>
      <c r="H7" s="7" t="s">
        <v>19</v>
      </c>
      <c r="I7" s="14">
        <v>900</v>
      </c>
      <c r="J7" s="14">
        <v>301905</v>
      </c>
      <c r="K7" s="139" t="s">
        <v>263</v>
      </c>
      <c r="L7" s="25">
        <v>8</v>
      </c>
      <c r="M7" s="25"/>
      <c r="N7" s="25"/>
      <c r="O7" s="29"/>
      <c r="P7" s="113" t="s">
        <v>23</v>
      </c>
    </row>
    <row r="8" spans="1:19" ht="54.9" customHeight="1">
      <c r="A8" s="14">
        <v>6</v>
      </c>
      <c r="B8" s="53" t="s">
        <v>232</v>
      </c>
      <c r="C8" s="53" t="s">
        <v>408</v>
      </c>
      <c r="D8" s="57" t="s">
        <v>414</v>
      </c>
      <c r="E8" s="14" t="s">
        <v>17</v>
      </c>
      <c r="F8" s="256">
        <v>38882</v>
      </c>
      <c r="G8" s="14" t="s">
        <v>18</v>
      </c>
      <c r="H8" s="7" t="s">
        <v>19</v>
      </c>
      <c r="I8" s="14">
        <v>900</v>
      </c>
      <c r="J8" s="14">
        <v>301905</v>
      </c>
      <c r="K8" s="139" t="s">
        <v>263</v>
      </c>
      <c r="L8" s="25">
        <v>9</v>
      </c>
      <c r="M8" s="25"/>
      <c r="N8" s="25"/>
      <c r="O8" s="29"/>
      <c r="P8" s="113" t="s">
        <v>23</v>
      </c>
    </row>
    <row r="9" spans="1:19" ht="54.9" customHeight="1">
      <c r="A9" s="14">
        <v>7</v>
      </c>
      <c r="B9" s="53" t="s">
        <v>415</v>
      </c>
      <c r="C9" s="53" t="s">
        <v>416</v>
      </c>
      <c r="D9" s="57" t="s">
        <v>283</v>
      </c>
      <c r="E9" s="14" t="s">
        <v>17</v>
      </c>
      <c r="F9" s="256">
        <v>38499</v>
      </c>
      <c r="G9" s="14" t="s">
        <v>18</v>
      </c>
      <c r="H9" s="7" t="s">
        <v>19</v>
      </c>
      <c r="I9" s="14">
        <v>900</v>
      </c>
      <c r="J9" s="14">
        <v>301905</v>
      </c>
      <c r="K9" s="139" t="s">
        <v>263</v>
      </c>
      <c r="L9" s="25">
        <v>9</v>
      </c>
      <c r="M9" s="25"/>
      <c r="N9" s="25"/>
      <c r="O9" s="29"/>
      <c r="P9" s="113" t="s">
        <v>23</v>
      </c>
    </row>
    <row r="10" spans="1:19" ht="54.9" customHeight="1">
      <c r="A10" s="14">
        <v>8</v>
      </c>
      <c r="B10" s="53" t="s">
        <v>417</v>
      </c>
      <c r="C10" s="53" t="s">
        <v>365</v>
      </c>
      <c r="D10" s="57" t="s">
        <v>62</v>
      </c>
      <c r="E10" s="14" t="s">
        <v>21</v>
      </c>
      <c r="F10" s="51">
        <v>38189</v>
      </c>
      <c r="G10" s="14" t="s">
        <v>18</v>
      </c>
      <c r="H10" s="7" t="s">
        <v>19</v>
      </c>
      <c r="I10" s="14">
        <v>900</v>
      </c>
      <c r="J10" s="14">
        <v>301905</v>
      </c>
      <c r="K10" s="139" t="s">
        <v>263</v>
      </c>
      <c r="L10" s="25">
        <v>10</v>
      </c>
      <c r="M10" s="25"/>
      <c r="N10" s="25"/>
      <c r="O10" s="29"/>
      <c r="P10" s="113" t="s">
        <v>23</v>
      </c>
    </row>
    <row r="11" spans="1:19" ht="54.9" customHeight="1">
      <c r="A11" s="14">
        <v>9</v>
      </c>
      <c r="B11" s="53" t="s">
        <v>375</v>
      </c>
      <c r="C11" s="53" t="s">
        <v>418</v>
      </c>
      <c r="D11" s="57" t="s">
        <v>393</v>
      </c>
      <c r="E11" s="14" t="s">
        <v>21</v>
      </c>
      <c r="F11" s="51">
        <v>38368</v>
      </c>
      <c r="G11" s="14" t="s">
        <v>18</v>
      </c>
      <c r="H11" s="7" t="s">
        <v>19</v>
      </c>
      <c r="I11" s="14">
        <v>900</v>
      </c>
      <c r="J11" s="14">
        <v>301905</v>
      </c>
      <c r="K11" s="139" t="s">
        <v>263</v>
      </c>
      <c r="L11" s="25">
        <v>10</v>
      </c>
      <c r="M11" s="25"/>
      <c r="N11" s="25"/>
      <c r="O11" s="29"/>
      <c r="P11" s="113" t="s">
        <v>23</v>
      </c>
    </row>
    <row r="12" spans="1:19" ht="54.9" customHeight="1">
      <c r="A12" s="14">
        <v>10</v>
      </c>
      <c r="B12" s="53" t="s">
        <v>370</v>
      </c>
      <c r="C12" s="53" t="s">
        <v>371</v>
      </c>
      <c r="D12" s="57" t="s">
        <v>49</v>
      </c>
      <c r="E12" s="14" t="s">
        <v>17</v>
      </c>
      <c r="F12" s="256">
        <v>38203</v>
      </c>
      <c r="G12" s="14" t="s">
        <v>18</v>
      </c>
      <c r="H12" s="14" t="s">
        <v>372</v>
      </c>
      <c r="I12" s="14">
        <v>900</v>
      </c>
      <c r="J12" s="14">
        <v>301905</v>
      </c>
      <c r="K12" s="139" t="s">
        <v>263</v>
      </c>
      <c r="L12" s="25">
        <v>10</v>
      </c>
      <c r="M12" s="25"/>
      <c r="N12" s="25"/>
      <c r="O12" s="29"/>
      <c r="P12" s="113" t="s">
        <v>23</v>
      </c>
    </row>
    <row r="13" spans="1:19" ht="54.9" customHeight="1">
      <c r="A13" s="14">
        <v>11</v>
      </c>
      <c r="B13" s="53" t="s">
        <v>296</v>
      </c>
      <c r="C13" s="53" t="s">
        <v>419</v>
      </c>
      <c r="D13" s="57" t="s">
        <v>105</v>
      </c>
      <c r="E13" s="14" t="s">
        <v>21</v>
      </c>
      <c r="F13" s="51">
        <v>38188</v>
      </c>
      <c r="G13" s="14" t="s">
        <v>18</v>
      </c>
      <c r="H13" s="7" t="s">
        <v>19</v>
      </c>
      <c r="I13" s="14">
        <v>900</v>
      </c>
      <c r="J13" s="14">
        <v>301905</v>
      </c>
      <c r="K13" s="139" t="s">
        <v>263</v>
      </c>
      <c r="L13" s="25">
        <v>11</v>
      </c>
      <c r="M13" s="25"/>
      <c r="N13" s="25"/>
      <c r="O13" s="29"/>
      <c r="P13" s="113" t="s">
        <v>23</v>
      </c>
    </row>
    <row r="14" spans="1:19" ht="54.9" customHeight="1">
      <c r="A14" s="14">
        <v>12</v>
      </c>
      <c r="B14" s="12" t="s">
        <v>484</v>
      </c>
      <c r="C14" s="12" t="s">
        <v>74</v>
      </c>
      <c r="D14" s="12" t="s">
        <v>43</v>
      </c>
      <c r="E14" s="12" t="s">
        <v>21</v>
      </c>
      <c r="F14" s="13">
        <v>39245</v>
      </c>
      <c r="G14" s="12" t="s">
        <v>18</v>
      </c>
      <c r="H14" s="7" t="s">
        <v>19</v>
      </c>
      <c r="I14" s="12">
        <v>900</v>
      </c>
      <c r="J14" s="12">
        <v>301906</v>
      </c>
      <c r="K14" s="243" t="s">
        <v>478</v>
      </c>
      <c r="L14" s="2">
        <v>7</v>
      </c>
      <c r="M14" s="25"/>
      <c r="N14" s="2"/>
      <c r="O14" s="15"/>
      <c r="P14" s="113" t="s">
        <v>23</v>
      </c>
    </row>
    <row r="15" spans="1:19" ht="54.9" customHeight="1">
      <c r="A15" s="14">
        <v>13</v>
      </c>
      <c r="B15" s="12" t="s">
        <v>443</v>
      </c>
      <c r="C15" s="12" t="s">
        <v>529</v>
      </c>
      <c r="D15" s="12" t="s">
        <v>57</v>
      </c>
      <c r="E15" s="12" t="s">
        <v>17</v>
      </c>
      <c r="F15" s="13">
        <v>38984</v>
      </c>
      <c r="G15" s="12" t="s">
        <v>18</v>
      </c>
      <c r="H15" s="7" t="s">
        <v>19</v>
      </c>
      <c r="I15" s="12">
        <v>900</v>
      </c>
      <c r="J15" s="12">
        <v>301906</v>
      </c>
      <c r="K15" s="243" t="s">
        <v>478</v>
      </c>
      <c r="L15" s="2">
        <v>8</v>
      </c>
      <c r="M15" s="25"/>
      <c r="N15" s="2"/>
      <c r="O15" s="15"/>
      <c r="P15" s="113" t="s">
        <v>23</v>
      </c>
    </row>
    <row r="16" spans="1:19" ht="54.9" customHeight="1">
      <c r="A16" s="14">
        <v>14</v>
      </c>
      <c r="B16" s="53" t="s">
        <v>490</v>
      </c>
      <c r="C16" s="53" t="s">
        <v>491</v>
      </c>
      <c r="D16" s="53" t="s">
        <v>492</v>
      </c>
      <c r="E16" s="53" t="s">
        <v>530</v>
      </c>
      <c r="F16" s="76">
        <v>38597</v>
      </c>
      <c r="G16" s="12" t="s">
        <v>18</v>
      </c>
      <c r="H16" s="7" t="s">
        <v>19</v>
      </c>
      <c r="I16" s="12">
        <v>900</v>
      </c>
      <c r="J16" s="12">
        <v>301906</v>
      </c>
      <c r="K16" s="243" t="s">
        <v>478</v>
      </c>
      <c r="L16" s="2">
        <v>9</v>
      </c>
      <c r="M16" s="25"/>
      <c r="N16" s="2"/>
      <c r="O16" s="15"/>
      <c r="P16" s="113" t="s">
        <v>23</v>
      </c>
    </row>
    <row r="17" spans="1:16" ht="54.9" customHeight="1">
      <c r="A17" s="14">
        <v>15</v>
      </c>
      <c r="B17" s="53" t="s">
        <v>510</v>
      </c>
      <c r="C17" s="53" t="s">
        <v>491</v>
      </c>
      <c r="D17" s="53" t="s">
        <v>36</v>
      </c>
      <c r="E17" s="53" t="s">
        <v>531</v>
      </c>
      <c r="F17" s="76">
        <v>38329</v>
      </c>
      <c r="G17" s="12" t="s">
        <v>18</v>
      </c>
      <c r="H17" s="7" t="s">
        <v>19</v>
      </c>
      <c r="I17" s="12">
        <v>900</v>
      </c>
      <c r="J17" s="12">
        <v>301906</v>
      </c>
      <c r="K17" s="243" t="s">
        <v>478</v>
      </c>
      <c r="L17" s="2">
        <v>10</v>
      </c>
      <c r="M17" s="25"/>
      <c r="N17" s="22"/>
      <c r="O17" s="238"/>
      <c r="P17" s="113" t="s">
        <v>23</v>
      </c>
    </row>
    <row r="18" spans="1:16" ht="54.9" customHeight="1">
      <c r="A18" s="14">
        <v>16</v>
      </c>
      <c r="B18" s="53" t="s">
        <v>498</v>
      </c>
      <c r="C18" s="53" t="s">
        <v>499</v>
      </c>
      <c r="D18" s="53" t="s">
        <v>268</v>
      </c>
      <c r="E18" s="53" t="s">
        <v>17</v>
      </c>
      <c r="F18" s="76">
        <v>38265</v>
      </c>
      <c r="G18" s="12" t="s">
        <v>18</v>
      </c>
      <c r="H18" s="7" t="s">
        <v>19</v>
      </c>
      <c r="I18" s="12">
        <v>900</v>
      </c>
      <c r="J18" s="12">
        <v>301906</v>
      </c>
      <c r="K18" s="243" t="s">
        <v>478</v>
      </c>
      <c r="L18" s="2">
        <v>10</v>
      </c>
      <c r="M18" s="25"/>
      <c r="N18" s="22"/>
      <c r="O18" s="238"/>
      <c r="P18" s="113" t="s">
        <v>23</v>
      </c>
    </row>
    <row r="19" spans="1:16" ht="60" customHeight="1">
      <c r="A19" s="14">
        <v>17</v>
      </c>
      <c r="B19" s="12" t="s">
        <v>593</v>
      </c>
      <c r="C19" s="12" t="s">
        <v>549</v>
      </c>
      <c r="D19" s="12" t="s">
        <v>550</v>
      </c>
      <c r="E19" s="12" t="s">
        <v>21</v>
      </c>
      <c r="F19" s="13">
        <v>39262</v>
      </c>
      <c r="G19" s="12" t="s">
        <v>18</v>
      </c>
      <c r="H19" s="7" t="s">
        <v>19</v>
      </c>
      <c r="I19" s="12">
        <v>900</v>
      </c>
      <c r="J19" s="12">
        <v>301914</v>
      </c>
      <c r="K19" s="266" t="s">
        <v>547</v>
      </c>
      <c r="L19" s="2">
        <v>7</v>
      </c>
      <c r="M19" s="6"/>
      <c r="N19" s="2"/>
      <c r="O19" s="15"/>
      <c r="P19" s="113" t="s">
        <v>23</v>
      </c>
    </row>
    <row r="20" spans="1:16" ht="60" customHeight="1">
      <c r="A20" s="14">
        <v>18</v>
      </c>
      <c r="B20" s="12" t="s">
        <v>615</v>
      </c>
      <c r="C20" s="12" t="s">
        <v>226</v>
      </c>
      <c r="D20" s="12" t="s">
        <v>553</v>
      </c>
      <c r="E20" s="12" t="s">
        <v>21</v>
      </c>
      <c r="F20" s="13">
        <v>39230</v>
      </c>
      <c r="G20" s="12" t="s">
        <v>18</v>
      </c>
      <c r="H20" s="7" t="s">
        <v>19</v>
      </c>
      <c r="I20" s="12">
        <v>900</v>
      </c>
      <c r="J20" s="12">
        <v>301914</v>
      </c>
      <c r="K20" s="266" t="s">
        <v>547</v>
      </c>
      <c r="L20" s="2">
        <v>7</v>
      </c>
      <c r="M20" s="25"/>
      <c r="N20" s="2"/>
      <c r="O20" s="15"/>
      <c r="P20" s="113" t="s">
        <v>23</v>
      </c>
    </row>
    <row r="21" spans="1:16" ht="60" customHeight="1">
      <c r="A21" s="14">
        <v>19</v>
      </c>
      <c r="B21" s="12" t="s">
        <v>601</v>
      </c>
      <c r="C21" s="12" t="s">
        <v>226</v>
      </c>
      <c r="D21" s="12" t="s">
        <v>31</v>
      </c>
      <c r="E21" s="12" t="s">
        <v>21</v>
      </c>
      <c r="F21" s="13">
        <v>39461</v>
      </c>
      <c r="G21" s="12" t="s">
        <v>18</v>
      </c>
      <c r="H21" s="7" t="s">
        <v>19</v>
      </c>
      <c r="I21" s="12">
        <v>900</v>
      </c>
      <c r="J21" s="12">
        <v>301914</v>
      </c>
      <c r="K21" s="266" t="s">
        <v>547</v>
      </c>
      <c r="L21" s="2">
        <v>7</v>
      </c>
      <c r="M21" s="25"/>
      <c r="N21" s="2"/>
      <c r="O21" s="15"/>
      <c r="P21" s="113" t="s">
        <v>23</v>
      </c>
    </row>
    <row r="22" spans="1:16" ht="60" customHeight="1">
      <c r="A22" s="14">
        <v>20</v>
      </c>
      <c r="B22" s="12" t="s">
        <v>602</v>
      </c>
      <c r="C22" s="12" t="s">
        <v>238</v>
      </c>
      <c r="D22" s="12" t="s">
        <v>16</v>
      </c>
      <c r="E22" s="12" t="s">
        <v>17</v>
      </c>
      <c r="F22" s="13">
        <v>39524</v>
      </c>
      <c r="G22" s="12" t="s">
        <v>18</v>
      </c>
      <c r="H22" s="7" t="s">
        <v>19</v>
      </c>
      <c r="I22" s="12">
        <v>900</v>
      </c>
      <c r="J22" s="12">
        <v>301914</v>
      </c>
      <c r="K22" s="266" t="s">
        <v>547</v>
      </c>
      <c r="L22" s="2">
        <v>7</v>
      </c>
      <c r="M22" s="6"/>
      <c r="N22" s="2"/>
      <c r="O22" s="15"/>
      <c r="P22" s="113" t="s">
        <v>23</v>
      </c>
    </row>
    <row r="23" spans="1:16" ht="60" customHeight="1">
      <c r="A23" s="14">
        <v>21</v>
      </c>
      <c r="B23" s="12" t="s">
        <v>595</v>
      </c>
      <c r="C23" s="12" t="s">
        <v>64</v>
      </c>
      <c r="D23" s="12" t="s">
        <v>65</v>
      </c>
      <c r="E23" s="12" t="s">
        <v>21</v>
      </c>
      <c r="F23" s="13">
        <v>38866</v>
      </c>
      <c r="G23" s="12" t="s">
        <v>18</v>
      </c>
      <c r="H23" s="7" t="s">
        <v>19</v>
      </c>
      <c r="I23" s="12">
        <v>900</v>
      </c>
      <c r="J23" s="12">
        <v>301914</v>
      </c>
      <c r="K23" s="266" t="s">
        <v>547</v>
      </c>
      <c r="L23" s="2">
        <v>8</v>
      </c>
      <c r="M23" s="25"/>
      <c r="N23" s="2"/>
      <c r="O23" s="15"/>
      <c r="P23" s="113" t="s">
        <v>23</v>
      </c>
    </row>
    <row r="24" spans="1:16" ht="60" customHeight="1">
      <c r="A24" s="14">
        <v>22</v>
      </c>
      <c r="B24" s="12" t="s">
        <v>617</v>
      </c>
      <c r="C24" s="12" t="s">
        <v>115</v>
      </c>
      <c r="D24" s="12" t="s">
        <v>171</v>
      </c>
      <c r="E24" s="12" t="s">
        <v>21</v>
      </c>
      <c r="F24" s="13">
        <v>38895</v>
      </c>
      <c r="G24" s="12" t="s">
        <v>18</v>
      </c>
      <c r="H24" s="7" t="s">
        <v>19</v>
      </c>
      <c r="I24" s="12">
        <v>900</v>
      </c>
      <c r="J24" s="12">
        <v>301914</v>
      </c>
      <c r="K24" s="266" t="s">
        <v>547</v>
      </c>
      <c r="L24" s="2">
        <v>8</v>
      </c>
      <c r="M24" s="25"/>
      <c r="N24" s="2"/>
      <c r="O24" s="15"/>
      <c r="P24" s="113" t="s">
        <v>23</v>
      </c>
    </row>
    <row r="25" spans="1:16" ht="60" customHeight="1">
      <c r="A25" s="14">
        <v>23</v>
      </c>
      <c r="B25" s="12" t="s">
        <v>597</v>
      </c>
      <c r="C25" s="12" t="s">
        <v>524</v>
      </c>
      <c r="D25" s="12" t="s">
        <v>625</v>
      </c>
      <c r="E25" s="12" t="s">
        <v>21</v>
      </c>
      <c r="F25" s="13">
        <v>38740</v>
      </c>
      <c r="G25" s="12" t="s">
        <v>18</v>
      </c>
      <c r="H25" s="7" t="s">
        <v>19</v>
      </c>
      <c r="I25" s="12">
        <v>900</v>
      </c>
      <c r="J25" s="12">
        <v>301914</v>
      </c>
      <c r="K25" s="266" t="s">
        <v>547</v>
      </c>
      <c r="L25" s="2">
        <v>9</v>
      </c>
      <c r="M25" s="25"/>
      <c r="N25" s="2"/>
      <c r="O25" s="15"/>
      <c r="P25" s="113" t="s">
        <v>23</v>
      </c>
    </row>
    <row r="26" spans="1:16" ht="60" customHeight="1">
      <c r="A26" s="14">
        <v>24</v>
      </c>
      <c r="B26" s="12" t="s">
        <v>621</v>
      </c>
      <c r="C26" s="12" t="s">
        <v>184</v>
      </c>
      <c r="D26" s="12" t="s">
        <v>126</v>
      </c>
      <c r="E26" s="12" t="s">
        <v>21</v>
      </c>
      <c r="F26" s="13">
        <v>38124</v>
      </c>
      <c r="G26" s="53" t="s">
        <v>18</v>
      </c>
      <c r="H26" s="7" t="s">
        <v>19</v>
      </c>
      <c r="I26" s="53">
        <v>900</v>
      </c>
      <c r="J26" s="53">
        <v>301914</v>
      </c>
      <c r="K26" s="266" t="s">
        <v>547</v>
      </c>
      <c r="L26" s="22">
        <v>10</v>
      </c>
      <c r="M26" s="25"/>
      <c r="N26" s="2"/>
      <c r="O26" s="15"/>
      <c r="P26" s="113" t="s">
        <v>23</v>
      </c>
    </row>
    <row r="27" spans="1:16" ht="60" customHeight="1">
      <c r="A27" s="14">
        <v>25</v>
      </c>
      <c r="B27" s="12" t="s">
        <v>627</v>
      </c>
      <c r="C27" s="53" t="s">
        <v>45</v>
      </c>
      <c r="D27" s="53" t="s">
        <v>599</v>
      </c>
      <c r="E27" s="53" t="s">
        <v>21</v>
      </c>
      <c r="F27" s="76">
        <v>38410</v>
      </c>
      <c r="G27" s="53" t="s">
        <v>18</v>
      </c>
      <c r="H27" s="7" t="s">
        <v>19</v>
      </c>
      <c r="I27" s="53">
        <v>900</v>
      </c>
      <c r="J27" s="53">
        <v>301914</v>
      </c>
      <c r="K27" s="266" t="s">
        <v>547</v>
      </c>
      <c r="L27" s="22">
        <v>10</v>
      </c>
      <c r="M27" s="6"/>
      <c r="N27" s="2"/>
      <c r="O27" s="238"/>
      <c r="P27" s="113" t="s">
        <v>23</v>
      </c>
    </row>
    <row r="28" spans="1:16" ht="60" customHeight="1">
      <c r="A28" s="14">
        <v>26</v>
      </c>
      <c r="B28" s="12" t="s">
        <v>628</v>
      </c>
      <c r="C28" s="53" t="s">
        <v>238</v>
      </c>
      <c r="D28" s="53" t="s">
        <v>142</v>
      </c>
      <c r="E28" s="53" t="s">
        <v>249</v>
      </c>
      <c r="F28" s="76">
        <v>38072</v>
      </c>
      <c r="G28" s="53" t="s">
        <v>18</v>
      </c>
      <c r="H28" s="7" t="s">
        <v>19</v>
      </c>
      <c r="I28" s="53">
        <v>900</v>
      </c>
      <c r="J28" s="53">
        <v>301914</v>
      </c>
      <c r="K28" s="266" t="s">
        <v>547</v>
      </c>
      <c r="L28" s="22">
        <v>11</v>
      </c>
      <c r="M28" s="25"/>
      <c r="N28" s="22"/>
      <c r="O28" s="238"/>
      <c r="P28" s="113" t="s">
        <v>23</v>
      </c>
    </row>
    <row r="29" spans="1:16" s="4" customFormat="1" ht="50.1" customHeight="1">
      <c r="A29" s="14">
        <v>27</v>
      </c>
      <c r="B29" s="7" t="s">
        <v>652</v>
      </c>
      <c r="C29" s="7" t="s">
        <v>653</v>
      </c>
      <c r="D29" s="7" t="s">
        <v>268</v>
      </c>
      <c r="E29" s="7" t="s">
        <v>17</v>
      </c>
      <c r="F29" s="11">
        <v>39376</v>
      </c>
      <c r="G29" s="14" t="s">
        <v>18</v>
      </c>
      <c r="H29" s="7" t="s">
        <v>19</v>
      </c>
      <c r="I29" s="14">
        <v>900</v>
      </c>
      <c r="J29" s="14">
        <v>301919</v>
      </c>
      <c r="K29" s="267" t="s">
        <v>650</v>
      </c>
      <c r="L29" s="6">
        <v>7</v>
      </c>
      <c r="M29" s="25"/>
      <c r="N29" s="6"/>
      <c r="O29" s="9"/>
      <c r="P29" s="113" t="s">
        <v>23</v>
      </c>
    </row>
    <row r="30" spans="1:16" ht="50.1" customHeight="1">
      <c r="A30" s="14">
        <v>28</v>
      </c>
      <c r="B30" s="12" t="s">
        <v>660</v>
      </c>
      <c r="C30" s="12" t="s">
        <v>661</v>
      </c>
      <c r="D30" s="12" t="s">
        <v>662</v>
      </c>
      <c r="E30" s="12" t="s">
        <v>17</v>
      </c>
      <c r="F30" s="257">
        <v>38991</v>
      </c>
      <c r="G30" s="14" t="s">
        <v>18</v>
      </c>
      <c r="H30" s="7" t="s">
        <v>19</v>
      </c>
      <c r="I30" s="14">
        <v>900</v>
      </c>
      <c r="J30" s="14">
        <v>301919</v>
      </c>
      <c r="K30" s="267" t="s">
        <v>650</v>
      </c>
      <c r="L30" s="2">
        <v>8</v>
      </c>
      <c r="M30" s="25"/>
      <c r="N30" s="2"/>
      <c r="O30" s="15"/>
      <c r="P30" s="113" t="s">
        <v>23</v>
      </c>
    </row>
    <row r="31" spans="1:16" ht="50.1" customHeight="1">
      <c r="A31" s="14">
        <v>29</v>
      </c>
      <c r="B31" s="14" t="s">
        <v>654</v>
      </c>
      <c r="C31" s="14" t="s">
        <v>655</v>
      </c>
      <c r="D31" s="14" t="s">
        <v>656</v>
      </c>
      <c r="E31" s="14" t="s">
        <v>17</v>
      </c>
      <c r="F31" s="228">
        <v>39376</v>
      </c>
      <c r="G31" s="14" t="s">
        <v>18</v>
      </c>
      <c r="H31" s="7" t="s">
        <v>19</v>
      </c>
      <c r="I31" s="14">
        <v>900</v>
      </c>
      <c r="J31" s="14">
        <v>301927</v>
      </c>
      <c r="K31" s="265" t="s">
        <v>650</v>
      </c>
      <c r="L31" s="25">
        <v>9</v>
      </c>
      <c r="M31" s="25"/>
      <c r="N31" s="25"/>
      <c r="O31" s="29"/>
      <c r="P31" s="113" t="s">
        <v>23</v>
      </c>
    </row>
    <row r="32" spans="1:16" ht="50.1" customHeight="1">
      <c r="A32" s="14">
        <v>30</v>
      </c>
      <c r="B32" s="56" t="s">
        <v>138</v>
      </c>
      <c r="C32" s="56" t="s">
        <v>677</v>
      </c>
      <c r="D32" s="56" t="s">
        <v>678</v>
      </c>
      <c r="E32" s="56" t="s">
        <v>17</v>
      </c>
      <c r="F32" s="258">
        <v>39425</v>
      </c>
      <c r="G32" s="56" t="s">
        <v>18</v>
      </c>
      <c r="H32" s="7" t="s">
        <v>19</v>
      </c>
      <c r="I32" s="12">
        <v>900</v>
      </c>
      <c r="J32" s="12">
        <v>301918</v>
      </c>
      <c r="K32" s="265" t="s">
        <v>676</v>
      </c>
      <c r="L32" s="17">
        <v>7</v>
      </c>
      <c r="M32" s="25"/>
      <c r="N32" s="17"/>
      <c r="O32" s="28"/>
      <c r="P32" s="113" t="s">
        <v>23</v>
      </c>
    </row>
    <row r="33" spans="1:16" ht="50.1" customHeight="1">
      <c r="A33" s="14">
        <v>31</v>
      </c>
      <c r="B33" s="56" t="s">
        <v>715</v>
      </c>
      <c r="C33" s="56" t="s">
        <v>299</v>
      </c>
      <c r="D33" s="56" t="s">
        <v>714</v>
      </c>
      <c r="E33" s="56" t="s">
        <v>17</v>
      </c>
      <c r="F33" s="258">
        <v>39253</v>
      </c>
      <c r="G33" s="56" t="s">
        <v>18</v>
      </c>
      <c r="H33" s="7" t="s">
        <v>19</v>
      </c>
      <c r="I33" s="12">
        <v>900</v>
      </c>
      <c r="J33" s="12">
        <v>301918</v>
      </c>
      <c r="K33" s="265" t="s">
        <v>676</v>
      </c>
      <c r="L33" s="17">
        <v>7</v>
      </c>
      <c r="M33" s="25"/>
      <c r="N33" s="17"/>
      <c r="O33" s="28"/>
      <c r="P33" s="113" t="s">
        <v>23</v>
      </c>
    </row>
    <row r="34" spans="1:16" ht="50.1" customHeight="1">
      <c r="A34" s="14">
        <v>32</v>
      </c>
      <c r="B34" s="56" t="s">
        <v>613</v>
      </c>
      <c r="C34" s="56" t="s">
        <v>207</v>
      </c>
      <c r="D34" s="56" t="s">
        <v>716</v>
      </c>
      <c r="E34" s="56" t="s">
        <v>17</v>
      </c>
      <c r="F34" s="258">
        <v>39352</v>
      </c>
      <c r="G34" s="56" t="s">
        <v>18</v>
      </c>
      <c r="H34" s="7" t="s">
        <v>19</v>
      </c>
      <c r="I34" s="12">
        <v>900</v>
      </c>
      <c r="J34" s="12">
        <v>301918</v>
      </c>
      <c r="K34" s="265" t="s">
        <v>676</v>
      </c>
      <c r="L34" s="17">
        <v>7</v>
      </c>
      <c r="M34" s="6"/>
      <c r="N34" s="17"/>
      <c r="O34" s="28"/>
      <c r="P34" s="113" t="s">
        <v>23</v>
      </c>
    </row>
    <row r="35" spans="1:16" ht="50.1" customHeight="1">
      <c r="A35" s="14">
        <v>33</v>
      </c>
      <c r="B35" s="56" t="s">
        <v>704</v>
      </c>
      <c r="C35" s="56" t="s">
        <v>207</v>
      </c>
      <c r="D35" s="56" t="s">
        <v>705</v>
      </c>
      <c r="E35" s="56" t="s">
        <v>17</v>
      </c>
      <c r="F35" s="258">
        <v>38526</v>
      </c>
      <c r="G35" s="56" t="s">
        <v>18</v>
      </c>
      <c r="H35" s="7" t="s">
        <v>19</v>
      </c>
      <c r="I35" s="12">
        <v>900</v>
      </c>
      <c r="J35" s="12">
        <v>301918</v>
      </c>
      <c r="K35" s="265" t="s">
        <v>676</v>
      </c>
      <c r="L35" s="17">
        <v>9</v>
      </c>
      <c r="M35" s="25"/>
      <c r="N35" s="17"/>
      <c r="O35" s="28"/>
      <c r="P35" s="113" t="s">
        <v>23</v>
      </c>
    </row>
    <row r="36" spans="1:16" ht="50.1" customHeight="1">
      <c r="A36" s="14">
        <v>34</v>
      </c>
      <c r="B36" s="56" t="s">
        <v>691</v>
      </c>
      <c r="C36" s="56" t="s">
        <v>692</v>
      </c>
      <c r="D36" s="56" t="s">
        <v>543</v>
      </c>
      <c r="E36" s="56" t="s">
        <v>17</v>
      </c>
      <c r="F36" s="259">
        <v>37738</v>
      </c>
      <c r="G36" s="56" t="s">
        <v>18</v>
      </c>
      <c r="H36" s="7" t="s">
        <v>19</v>
      </c>
      <c r="I36" s="12">
        <v>900</v>
      </c>
      <c r="J36" s="12">
        <v>301918</v>
      </c>
      <c r="K36" s="265" t="s">
        <v>676</v>
      </c>
      <c r="L36" s="17">
        <v>11</v>
      </c>
      <c r="M36" s="25"/>
      <c r="N36" s="17"/>
      <c r="O36" s="28"/>
      <c r="P36" s="113" t="s">
        <v>23</v>
      </c>
    </row>
    <row r="37" spans="1:16" ht="50.1" customHeight="1">
      <c r="A37" s="14">
        <v>35</v>
      </c>
      <c r="B37" s="12" t="s">
        <v>736</v>
      </c>
      <c r="C37" s="12" t="s">
        <v>541</v>
      </c>
      <c r="D37" s="49" t="s">
        <v>265</v>
      </c>
      <c r="E37" s="12" t="s">
        <v>17</v>
      </c>
      <c r="F37" s="13">
        <v>39180</v>
      </c>
      <c r="G37" s="12" t="s">
        <v>18</v>
      </c>
      <c r="H37" s="7" t="s">
        <v>19</v>
      </c>
      <c r="I37" s="12">
        <v>900</v>
      </c>
      <c r="J37" s="12">
        <v>301927</v>
      </c>
      <c r="K37" s="265" t="s">
        <v>1345</v>
      </c>
      <c r="L37" s="2">
        <v>7</v>
      </c>
      <c r="M37" s="25"/>
      <c r="N37" s="2"/>
      <c r="O37" s="15"/>
      <c r="P37" s="113" t="s">
        <v>23</v>
      </c>
    </row>
    <row r="38" spans="1:16" ht="50.1" customHeight="1">
      <c r="A38" s="14">
        <v>36</v>
      </c>
      <c r="B38" s="12" t="s">
        <v>660</v>
      </c>
      <c r="C38" s="12" t="s">
        <v>299</v>
      </c>
      <c r="D38" s="12" t="s">
        <v>791</v>
      </c>
      <c r="E38" s="12" t="s">
        <v>17</v>
      </c>
      <c r="F38" s="12" t="s">
        <v>792</v>
      </c>
      <c r="G38" s="12" t="s">
        <v>18</v>
      </c>
      <c r="H38" s="7" t="s">
        <v>19</v>
      </c>
      <c r="I38" s="12">
        <v>902</v>
      </c>
      <c r="J38" s="12">
        <v>301902</v>
      </c>
      <c r="K38" s="268" t="s">
        <v>1437</v>
      </c>
      <c r="L38" s="2">
        <v>8</v>
      </c>
      <c r="M38" s="25"/>
      <c r="N38" s="2"/>
      <c r="O38" s="15"/>
      <c r="P38" s="113" t="s">
        <v>23</v>
      </c>
    </row>
    <row r="39" spans="1:16" ht="50.1" customHeight="1">
      <c r="A39" s="14">
        <v>37</v>
      </c>
      <c r="B39" s="12" t="s">
        <v>780</v>
      </c>
      <c r="C39" s="12" t="s">
        <v>541</v>
      </c>
      <c r="D39" s="12" t="s">
        <v>84</v>
      </c>
      <c r="E39" s="12" t="s">
        <v>17</v>
      </c>
      <c r="F39" s="12" t="s">
        <v>793</v>
      </c>
      <c r="G39" s="12" t="s">
        <v>18</v>
      </c>
      <c r="H39" s="7" t="s">
        <v>19</v>
      </c>
      <c r="I39" s="12">
        <v>902</v>
      </c>
      <c r="J39" s="12">
        <v>301902</v>
      </c>
      <c r="K39" s="268" t="s">
        <v>1437</v>
      </c>
      <c r="L39" s="2">
        <v>7</v>
      </c>
      <c r="M39" s="25"/>
      <c r="N39" s="2"/>
      <c r="O39" s="15"/>
      <c r="P39" s="113" t="s">
        <v>23</v>
      </c>
    </row>
    <row r="40" spans="1:16" ht="50.1" customHeight="1">
      <c r="A40" s="14">
        <v>38</v>
      </c>
      <c r="B40" s="12" t="s">
        <v>790</v>
      </c>
      <c r="C40" s="12" t="s">
        <v>144</v>
      </c>
      <c r="D40" s="12" t="s">
        <v>794</v>
      </c>
      <c r="E40" s="12" t="s">
        <v>17</v>
      </c>
      <c r="F40" s="12" t="s">
        <v>795</v>
      </c>
      <c r="G40" s="12" t="s">
        <v>18</v>
      </c>
      <c r="H40" s="7" t="s">
        <v>19</v>
      </c>
      <c r="I40" s="12">
        <v>902</v>
      </c>
      <c r="J40" s="12">
        <v>301902</v>
      </c>
      <c r="K40" s="268" t="s">
        <v>1437</v>
      </c>
      <c r="L40" s="2">
        <v>8</v>
      </c>
      <c r="M40" s="6"/>
      <c r="N40" s="2"/>
      <c r="O40" s="15"/>
      <c r="P40" s="113" t="s">
        <v>23</v>
      </c>
    </row>
    <row r="41" spans="1:16" ht="50.1" customHeight="1">
      <c r="A41" s="14">
        <v>39</v>
      </c>
      <c r="B41" s="12" t="s">
        <v>554</v>
      </c>
      <c r="C41" s="12" t="s">
        <v>141</v>
      </c>
      <c r="D41" s="12" t="s">
        <v>113</v>
      </c>
      <c r="E41" s="12" t="s">
        <v>21</v>
      </c>
      <c r="F41" s="12" t="s">
        <v>796</v>
      </c>
      <c r="G41" s="12" t="s">
        <v>18</v>
      </c>
      <c r="H41" s="7" t="s">
        <v>19</v>
      </c>
      <c r="I41" s="12">
        <v>902</v>
      </c>
      <c r="J41" s="12">
        <v>301902</v>
      </c>
      <c r="K41" s="268" t="s">
        <v>1437</v>
      </c>
      <c r="L41" s="2">
        <v>9</v>
      </c>
      <c r="M41" s="25"/>
      <c r="N41" s="2"/>
      <c r="O41" s="15"/>
      <c r="P41" s="113" t="s">
        <v>23</v>
      </c>
    </row>
    <row r="42" spans="1:16" ht="50.1" customHeight="1">
      <c r="A42" s="14">
        <v>40</v>
      </c>
      <c r="B42" s="12" t="s">
        <v>797</v>
      </c>
      <c r="C42" s="12" t="s">
        <v>115</v>
      </c>
      <c r="D42" s="12" t="s">
        <v>90</v>
      </c>
      <c r="E42" s="12" t="s">
        <v>21</v>
      </c>
      <c r="F42" s="12" t="s">
        <v>798</v>
      </c>
      <c r="G42" s="12" t="s">
        <v>18</v>
      </c>
      <c r="H42" s="7" t="s">
        <v>19</v>
      </c>
      <c r="I42" s="12">
        <v>902</v>
      </c>
      <c r="J42" s="12">
        <v>301902</v>
      </c>
      <c r="K42" s="268" t="s">
        <v>1437</v>
      </c>
      <c r="L42" s="2">
        <v>9</v>
      </c>
      <c r="M42" s="6"/>
      <c r="N42" s="2"/>
      <c r="O42" s="15"/>
      <c r="P42" s="113" t="s">
        <v>23</v>
      </c>
    </row>
    <row r="43" spans="1:16" ht="50.1" customHeight="1">
      <c r="A43" s="14">
        <v>41</v>
      </c>
      <c r="B43" s="12" t="s">
        <v>799</v>
      </c>
      <c r="C43" s="12" t="s">
        <v>800</v>
      </c>
      <c r="D43" s="12" t="s">
        <v>113</v>
      </c>
      <c r="E43" s="12" t="s">
        <v>21</v>
      </c>
      <c r="F43" s="13" t="s">
        <v>801</v>
      </c>
      <c r="G43" s="12" t="s">
        <v>18</v>
      </c>
      <c r="H43" s="7" t="s">
        <v>19</v>
      </c>
      <c r="I43" s="12">
        <v>902</v>
      </c>
      <c r="J43" s="12">
        <v>301902</v>
      </c>
      <c r="K43" s="268" t="s">
        <v>1437</v>
      </c>
      <c r="L43" s="2">
        <v>8</v>
      </c>
      <c r="M43" s="6"/>
      <c r="N43" s="2"/>
      <c r="O43" s="15"/>
      <c r="P43" s="113" t="s">
        <v>23</v>
      </c>
    </row>
    <row r="44" spans="1:16" ht="50.1" customHeight="1">
      <c r="A44" s="14">
        <v>42</v>
      </c>
      <c r="B44" s="12" t="s">
        <v>660</v>
      </c>
      <c r="C44" s="12" t="s">
        <v>132</v>
      </c>
      <c r="D44" s="12" t="s">
        <v>29</v>
      </c>
      <c r="E44" s="12" t="s">
        <v>228</v>
      </c>
      <c r="F44" s="12" t="s">
        <v>803</v>
      </c>
      <c r="G44" s="12" t="s">
        <v>18</v>
      </c>
      <c r="H44" s="7" t="s">
        <v>19</v>
      </c>
      <c r="I44" s="12">
        <v>902</v>
      </c>
      <c r="J44" s="12">
        <v>301902</v>
      </c>
      <c r="K44" s="268" t="s">
        <v>1437</v>
      </c>
      <c r="L44" s="2">
        <v>7</v>
      </c>
      <c r="M44" s="25"/>
      <c r="N44" s="2"/>
      <c r="O44" s="238"/>
      <c r="P44" s="113" t="s">
        <v>23</v>
      </c>
    </row>
    <row r="45" spans="1:16" ht="50.1" customHeight="1">
      <c r="A45" s="14">
        <v>43</v>
      </c>
      <c r="B45" s="12" t="s">
        <v>827</v>
      </c>
      <c r="C45" s="12" t="s">
        <v>89</v>
      </c>
      <c r="D45" s="12" t="s">
        <v>321</v>
      </c>
      <c r="E45" s="118" t="s">
        <v>21</v>
      </c>
      <c r="F45" s="13">
        <v>39268</v>
      </c>
      <c r="G45" s="12" t="s">
        <v>18</v>
      </c>
      <c r="H45" s="7" t="s">
        <v>19</v>
      </c>
      <c r="I45" s="12">
        <v>900</v>
      </c>
      <c r="J45" s="12">
        <v>301916</v>
      </c>
      <c r="K45" s="267" t="s">
        <v>820</v>
      </c>
      <c r="L45" s="2">
        <v>8</v>
      </c>
      <c r="M45" s="25"/>
      <c r="N45" s="2"/>
      <c r="O45" s="15"/>
      <c r="P45" s="113" t="s">
        <v>23</v>
      </c>
    </row>
    <row r="46" spans="1:16" ht="50.1" customHeight="1">
      <c r="A46" s="14">
        <v>44</v>
      </c>
      <c r="B46" s="12" t="s">
        <v>817</v>
      </c>
      <c r="C46" s="12" t="s">
        <v>230</v>
      </c>
      <c r="D46" s="12" t="s">
        <v>73</v>
      </c>
      <c r="E46" s="12" t="s">
        <v>21</v>
      </c>
      <c r="F46" s="13">
        <v>39442</v>
      </c>
      <c r="G46" s="12" t="s">
        <v>18</v>
      </c>
      <c r="H46" s="7" t="s">
        <v>19</v>
      </c>
      <c r="I46" s="12">
        <v>900</v>
      </c>
      <c r="J46" s="12">
        <v>301916</v>
      </c>
      <c r="K46" s="267" t="s">
        <v>820</v>
      </c>
      <c r="L46" s="2">
        <v>8</v>
      </c>
      <c r="M46" s="25"/>
      <c r="N46" s="2"/>
      <c r="O46" s="15"/>
      <c r="P46" s="113" t="s">
        <v>23</v>
      </c>
    </row>
    <row r="47" spans="1:16" ht="50.1" customHeight="1">
      <c r="A47" s="14">
        <v>45</v>
      </c>
      <c r="B47" s="12" t="s">
        <v>849</v>
      </c>
      <c r="C47" s="12" t="s">
        <v>865</v>
      </c>
      <c r="D47" s="12" t="s">
        <v>882</v>
      </c>
      <c r="E47" s="12" t="s">
        <v>21</v>
      </c>
      <c r="F47" s="13">
        <v>39441</v>
      </c>
      <c r="G47" s="12" t="s">
        <v>18</v>
      </c>
      <c r="H47" s="7" t="s">
        <v>19</v>
      </c>
      <c r="I47" s="12">
        <v>900</v>
      </c>
      <c r="J47" s="12">
        <v>301909</v>
      </c>
      <c r="K47" s="267" t="s">
        <v>860</v>
      </c>
      <c r="L47" s="2">
        <v>7</v>
      </c>
      <c r="M47" s="6"/>
      <c r="N47" s="2"/>
      <c r="O47" s="15"/>
      <c r="P47" s="113" t="s">
        <v>23</v>
      </c>
    </row>
    <row r="48" spans="1:16" ht="50.1" customHeight="1">
      <c r="A48" s="14">
        <v>46</v>
      </c>
      <c r="B48" s="12" t="s">
        <v>847</v>
      </c>
      <c r="C48" s="12" t="s">
        <v>861</v>
      </c>
      <c r="D48" s="12" t="s">
        <v>525</v>
      </c>
      <c r="E48" s="12" t="s">
        <v>17</v>
      </c>
      <c r="F48" s="13">
        <v>39150</v>
      </c>
      <c r="G48" s="12" t="s">
        <v>18</v>
      </c>
      <c r="H48" s="7" t="s">
        <v>19</v>
      </c>
      <c r="I48" s="12">
        <v>900</v>
      </c>
      <c r="J48" s="12">
        <v>301909</v>
      </c>
      <c r="K48" s="267" t="s">
        <v>860</v>
      </c>
      <c r="L48" s="2">
        <v>7</v>
      </c>
      <c r="M48" s="6"/>
      <c r="N48" s="2"/>
      <c r="O48" s="15"/>
      <c r="P48" s="113" t="s">
        <v>23</v>
      </c>
    </row>
    <row r="49" spans="1:16" ht="50.1" customHeight="1">
      <c r="A49" s="14">
        <v>47</v>
      </c>
      <c r="B49" s="12" t="s">
        <v>862</v>
      </c>
      <c r="C49" s="12" t="s">
        <v>854</v>
      </c>
      <c r="D49" s="12" t="s">
        <v>855</v>
      </c>
      <c r="E49" s="12" t="s">
        <v>17</v>
      </c>
      <c r="F49" s="13">
        <v>38580</v>
      </c>
      <c r="G49" s="12" t="s">
        <v>18</v>
      </c>
      <c r="H49" s="7" t="s">
        <v>19</v>
      </c>
      <c r="I49" s="12">
        <v>900</v>
      </c>
      <c r="J49" s="12">
        <v>301909</v>
      </c>
      <c r="K49" s="267" t="s">
        <v>860</v>
      </c>
      <c r="L49" s="2">
        <v>9</v>
      </c>
      <c r="M49" s="6"/>
      <c r="N49" s="2"/>
      <c r="O49" s="15"/>
      <c r="P49" s="113" t="s">
        <v>23</v>
      </c>
    </row>
    <row r="50" spans="1:16" ht="50.1" customHeight="1">
      <c r="A50" s="14">
        <v>48</v>
      </c>
      <c r="B50" s="12" t="s">
        <v>843</v>
      </c>
      <c r="C50" s="12" t="s">
        <v>867</v>
      </c>
      <c r="D50" s="12" t="s">
        <v>868</v>
      </c>
      <c r="E50" s="12" t="s">
        <v>21</v>
      </c>
      <c r="F50" s="13">
        <v>37952</v>
      </c>
      <c r="G50" s="12" t="s">
        <v>18</v>
      </c>
      <c r="H50" s="7" t="s">
        <v>19</v>
      </c>
      <c r="I50" s="12">
        <v>900</v>
      </c>
      <c r="J50" s="12">
        <v>301909</v>
      </c>
      <c r="K50" s="267" t="s">
        <v>860</v>
      </c>
      <c r="L50" s="2">
        <v>11</v>
      </c>
      <c r="M50" s="6"/>
      <c r="N50" s="2"/>
      <c r="O50" s="15"/>
      <c r="P50" s="113" t="s">
        <v>23</v>
      </c>
    </row>
    <row r="51" spans="1:16" ht="50.1" customHeight="1">
      <c r="A51" s="14">
        <v>49</v>
      </c>
      <c r="B51" s="12" t="s">
        <v>869</v>
      </c>
      <c r="C51" s="12" t="s">
        <v>306</v>
      </c>
      <c r="D51" s="12" t="s">
        <v>870</v>
      </c>
      <c r="E51" s="12" t="s">
        <v>21</v>
      </c>
      <c r="F51" s="13">
        <v>37948</v>
      </c>
      <c r="G51" s="12" t="s">
        <v>18</v>
      </c>
      <c r="H51" s="7" t="s">
        <v>19</v>
      </c>
      <c r="I51" s="12">
        <v>900</v>
      </c>
      <c r="J51" s="12">
        <v>301909</v>
      </c>
      <c r="K51" s="267" t="s">
        <v>860</v>
      </c>
      <c r="L51" s="2">
        <v>11</v>
      </c>
      <c r="M51" s="6"/>
      <c r="N51" s="2"/>
      <c r="O51" s="15"/>
      <c r="P51" s="113" t="s">
        <v>23</v>
      </c>
    </row>
    <row r="52" spans="1:16" ht="50.1" customHeight="1">
      <c r="A52" s="14">
        <v>50</v>
      </c>
      <c r="B52" s="14" t="s">
        <v>163</v>
      </c>
      <c r="C52" s="14" t="s">
        <v>924</v>
      </c>
      <c r="D52" s="14" t="s">
        <v>454</v>
      </c>
      <c r="E52" s="14" t="s">
        <v>17</v>
      </c>
      <c r="F52" s="228">
        <v>39268</v>
      </c>
      <c r="G52" s="14" t="s">
        <v>18</v>
      </c>
      <c r="H52" s="7" t="s">
        <v>19</v>
      </c>
      <c r="I52" s="14">
        <v>900</v>
      </c>
      <c r="J52" s="14">
        <v>301917</v>
      </c>
      <c r="K52" s="265" t="s">
        <v>955</v>
      </c>
      <c r="L52" s="25">
        <v>7</v>
      </c>
      <c r="M52" s="25"/>
      <c r="N52" s="25"/>
      <c r="O52" s="108"/>
      <c r="P52" s="113" t="s">
        <v>23</v>
      </c>
    </row>
    <row r="53" spans="1:16" ht="50.1" customHeight="1">
      <c r="A53" s="14">
        <v>51</v>
      </c>
      <c r="B53" s="14" t="s">
        <v>937</v>
      </c>
      <c r="C53" s="14" t="s">
        <v>119</v>
      </c>
      <c r="D53" s="14" t="s">
        <v>949</v>
      </c>
      <c r="E53" s="14" t="s">
        <v>17</v>
      </c>
      <c r="F53" s="228">
        <v>39541</v>
      </c>
      <c r="G53" s="14" t="s">
        <v>18</v>
      </c>
      <c r="H53" s="7" t="s">
        <v>19</v>
      </c>
      <c r="I53" s="14">
        <v>900</v>
      </c>
      <c r="J53" s="14">
        <v>301917</v>
      </c>
      <c r="K53" s="265" t="s">
        <v>955</v>
      </c>
      <c r="L53" s="25">
        <v>7</v>
      </c>
      <c r="M53" s="25"/>
      <c r="N53" s="25"/>
      <c r="O53" s="108"/>
      <c r="P53" s="113" t="s">
        <v>23</v>
      </c>
    </row>
    <row r="54" spans="1:16" ht="50.1" customHeight="1">
      <c r="A54" s="14">
        <v>52</v>
      </c>
      <c r="B54" s="14" t="s">
        <v>737</v>
      </c>
      <c r="C54" s="14" t="s">
        <v>64</v>
      </c>
      <c r="D54" s="14" t="s">
        <v>191</v>
      </c>
      <c r="E54" s="14" t="s">
        <v>21</v>
      </c>
      <c r="F54" s="256">
        <v>39339</v>
      </c>
      <c r="G54" s="14" t="s">
        <v>18</v>
      </c>
      <c r="H54" s="7" t="s">
        <v>19</v>
      </c>
      <c r="I54" s="14">
        <v>900</v>
      </c>
      <c r="J54" s="14">
        <v>301917</v>
      </c>
      <c r="K54" s="265" t="s">
        <v>955</v>
      </c>
      <c r="L54" s="25">
        <v>8</v>
      </c>
      <c r="M54" s="25"/>
      <c r="N54" s="25"/>
      <c r="O54" s="108"/>
      <c r="P54" s="113" t="s">
        <v>23</v>
      </c>
    </row>
    <row r="55" spans="1:16" ht="50.1" customHeight="1">
      <c r="A55" s="14">
        <v>53</v>
      </c>
      <c r="B55" s="14" t="s">
        <v>611</v>
      </c>
      <c r="C55" s="14" t="s">
        <v>541</v>
      </c>
      <c r="D55" s="14" t="s">
        <v>57</v>
      </c>
      <c r="E55" s="14" t="s">
        <v>17</v>
      </c>
      <c r="F55" s="256">
        <v>39149</v>
      </c>
      <c r="G55" s="14" t="s">
        <v>18</v>
      </c>
      <c r="H55" s="7" t="s">
        <v>19</v>
      </c>
      <c r="I55" s="14">
        <v>900</v>
      </c>
      <c r="J55" s="14">
        <v>301917</v>
      </c>
      <c r="K55" s="265" t="s">
        <v>955</v>
      </c>
      <c r="L55" s="25">
        <v>8</v>
      </c>
      <c r="M55" s="25"/>
      <c r="N55" s="25"/>
      <c r="O55" s="108"/>
      <c r="P55" s="113" t="s">
        <v>23</v>
      </c>
    </row>
    <row r="56" spans="1:16" ht="50.1" customHeight="1">
      <c r="A56" s="14">
        <v>54</v>
      </c>
      <c r="B56" s="14" t="s">
        <v>921</v>
      </c>
      <c r="C56" s="14" t="s">
        <v>119</v>
      </c>
      <c r="D56" s="14" t="s">
        <v>957</v>
      </c>
      <c r="E56" s="14" t="s">
        <v>17</v>
      </c>
      <c r="F56" s="256">
        <v>38955</v>
      </c>
      <c r="G56" s="14" t="s">
        <v>18</v>
      </c>
      <c r="H56" s="7" t="s">
        <v>19</v>
      </c>
      <c r="I56" s="14">
        <v>900</v>
      </c>
      <c r="J56" s="14">
        <v>301917</v>
      </c>
      <c r="K56" s="265" t="s">
        <v>955</v>
      </c>
      <c r="L56" s="25">
        <v>8</v>
      </c>
      <c r="M56" s="25"/>
      <c r="N56" s="25"/>
      <c r="O56" s="108"/>
      <c r="P56" s="113" t="s">
        <v>23</v>
      </c>
    </row>
    <row r="57" spans="1:16" ht="50.1" customHeight="1">
      <c r="A57" s="14">
        <v>55</v>
      </c>
      <c r="B57" s="14" t="s">
        <v>690</v>
      </c>
      <c r="C57" s="14" t="s">
        <v>101</v>
      </c>
      <c r="D57" s="14" t="s">
        <v>182</v>
      </c>
      <c r="E57" s="14" t="s">
        <v>21</v>
      </c>
      <c r="F57" s="256">
        <v>39030</v>
      </c>
      <c r="G57" s="14" t="s">
        <v>18</v>
      </c>
      <c r="H57" s="7" t="s">
        <v>19</v>
      </c>
      <c r="I57" s="14">
        <v>900</v>
      </c>
      <c r="J57" s="14">
        <v>301917</v>
      </c>
      <c r="K57" s="265" t="s">
        <v>955</v>
      </c>
      <c r="L57" s="25">
        <v>8</v>
      </c>
      <c r="M57" s="25"/>
      <c r="N57" s="25"/>
      <c r="O57" s="108"/>
      <c r="P57" s="113" t="s">
        <v>23</v>
      </c>
    </row>
    <row r="58" spans="1:16" ht="50.1" customHeight="1">
      <c r="A58" s="14">
        <v>56</v>
      </c>
      <c r="B58" s="14" t="s">
        <v>536</v>
      </c>
      <c r="C58" s="14" t="s">
        <v>642</v>
      </c>
      <c r="D58" s="14" t="s">
        <v>936</v>
      </c>
      <c r="E58" s="14" t="s">
        <v>17</v>
      </c>
      <c r="F58" s="256">
        <v>38700</v>
      </c>
      <c r="G58" s="14" t="s">
        <v>18</v>
      </c>
      <c r="H58" s="7" t="s">
        <v>19</v>
      </c>
      <c r="I58" s="14">
        <v>900</v>
      </c>
      <c r="J58" s="14">
        <v>301917</v>
      </c>
      <c r="K58" s="265" t="s">
        <v>955</v>
      </c>
      <c r="L58" s="25">
        <v>9</v>
      </c>
      <c r="M58" s="25"/>
      <c r="N58" s="25"/>
      <c r="O58" s="108"/>
      <c r="P58" s="113" t="s">
        <v>23</v>
      </c>
    </row>
    <row r="59" spans="1:16" ht="50.1" customHeight="1">
      <c r="A59" s="14">
        <v>57</v>
      </c>
      <c r="B59" s="57" t="s">
        <v>958</v>
      </c>
      <c r="C59" s="57" t="s">
        <v>299</v>
      </c>
      <c r="D59" s="57" t="s">
        <v>135</v>
      </c>
      <c r="E59" s="14" t="s">
        <v>17</v>
      </c>
      <c r="F59" s="256">
        <v>38710</v>
      </c>
      <c r="G59" s="14" t="s">
        <v>18</v>
      </c>
      <c r="H59" s="7" t="s">
        <v>19</v>
      </c>
      <c r="I59" s="14">
        <v>900</v>
      </c>
      <c r="J59" s="14">
        <v>301917</v>
      </c>
      <c r="K59" s="265" t="s">
        <v>955</v>
      </c>
      <c r="L59" s="25">
        <v>9</v>
      </c>
      <c r="M59" s="25"/>
      <c r="N59" s="25"/>
      <c r="O59" s="108"/>
      <c r="P59" s="113" t="s">
        <v>23</v>
      </c>
    </row>
    <row r="60" spans="1:16" ht="50.1" customHeight="1">
      <c r="A60" s="14">
        <v>58</v>
      </c>
      <c r="B60" s="14" t="s">
        <v>88</v>
      </c>
      <c r="C60" s="14" t="s">
        <v>591</v>
      </c>
      <c r="D60" s="14" t="s">
        <v>564</v>
      </c>
      <c r="E60" s="14" t="s">
        <v>21</v>
      </c>
      <c r="F60" s="256">
        <v>38221</v>
      </c>
      <c r="G60" s="14" t="s">
        <v>18</v>
      </c>
      <c r="H60" s="7" t="s">
        <v>19</v>
      </c>
      <c r="I60" s="14">
        <v>900</v>
      </c>
      <c r="J60" s="14">
        <v>301917</v>
      </c>
      <c r="K60" s="265" t="s">
        <v>955</v>
      </c>
      <c r="L60" s="25">
        <v>10</v>
      </c>
      <c r="M60" s="25"/>
      <c r="N60" s="25"/>
      <c r="O60" s="108"/>
      <c r="P60" s="113" t="s">
        <v>23</v>
      </c>
    </row>
    <row r="61" spans="1:16" ht="50.1" customHeight="1">
      <c r="A61" s="14">
        <v>59</v>
      </c>
      <c r="B61" s="14" t="s">
        <v>551</v>
      </c>
      <c r="C61" s="14" t="s">
        <v>956</v>
      </c>
      <c r="D61" s="14" t="s">
        <v>244</v>
      </c>
      <c r="E61" s="14" t="s">
        <v>21</v>
      </c>
      <c r="F61" s="256">
        <v>38333</v>
      </c>
      <c r="G61" s="14" t="s">
        <v>18</v>
      </c>
      <c r="H61" s="7" t="s">
        <v>19</v>
      </c>
      <c r="I61" s="14">
        <v>900</v>
      </c>
      <c r="J61" s="14">
        <v>301917</v>
      </c>
      <c r="K61" s="265" t="s">
        <v>955</v>
      </c>
      <c r="L61" s="25">
        <v>10</v>
      </c>
      <c r="M61" s="25"/>
      <c r="N61" s="25"/>
      <c r="O61" s="108"/>
      <c r="P61" s="113" t="s">
        <v>23</v>
      </c>
    </row>
    <row r="62" spans="1:16" ht="50.1" customHeight="1">
      <c r="A62" s="14">
        <v>60</v>
      </c>
      <c r="B62" s="14" t="s">
        <v>508</v>
      </c>
      <c r="C62" s="14" t="s">
        <v>928</v>
      </c>
      <c r="D62" s="14" t="s">
        <v>111</v>
      </c>
      <c r="E62" s="14" t="s">
        <v>17</v>
      </c>
      <c r="F62" s="256">
        <v>38122</v>
      </c>
      <c r="G62" s="14" t="s">
        <v>18</v>
      </c>
      <c r="H62" s="7" t="s">
        <v>19</v>
      </c>
      <c r="I62" s="14">
        <v>900</v>
      </c>
      <c r="J62" s="14">
        <v>301917</v>
      </c>
      <c r="K62" s="265" t="s">
        <v>955</v>
      </c>
      <c r="L62" s="25">
        <v>10</v>
      </c>
      <c r="M62" s="25"/>
      <c r="N62" s="25"/>
      <c r="O62" s="108"/>
      <c r="P62" s="113" t="s">
        <v>23</v>
      </c>
    </row>
    <row r="63" spans="1:16" ht="50.1" customHeight="1">
      <c r="A63" s="14">
        <v>61</v>
      </c>
      <c r="B63" s="14" t="s">
        <v>88</v>
      </c>
      <c r="C63" s="14" t="s">
        <v>538</v>
      </c>
      <c r="D63" s="57" t="s">
        <v>73</v>
      </c>
      <c r="E63" s="14" t="s">
        <v>21</v>
      </c>
      <c r="F63" s="228">
        <v>38266</v>
      </c>
      <c r="G63" s="14" t="s">
        <v>18</v>
      </c>
      <c r="H63" s="7" t="s">
        <v>19</v>
      </c>
      <c r="I63" s="14">
        <v>900</v>
      </c>
      <c r="J63" s="14">
        <v>301917</v>
      </c>
      <c r="K63" s="265" t="s">
        <v>955</v>
      </c>
      <c r="L63" s="25">
        <v>10</v>
      </c>
      <c r="M63" s="25"/>
      <c r="N63" s="25"/>
      <c r="O63" s="108"/>
      <c r="P63" s="113" t="s">
        <v>23</v>
      </c>
    </row>
    <row r="64" spans="1:16" ht="50.1" customHeight="1">
      <c r="A64" s="14">
        <v>62</v>
      </c>
      <c r="B64" s="14" t="s">
        <v>477</v>
      </c>
      <c r="C64" s="14" t="s">
        <v>159</v>
      </c>
      <c r="D64" s="14" t="s">
        <v>573</v>
      </c>
      <c r="E64" s="14" t="s">
        <v>21</v>
      </c>
      <c r="F64" s="256">
        <v>37764</v>
      </c>
      <c r="G64" s="14" t="s">
        <v>18</v>
      </c>
      <c r="H64" s="7" t="s">
        <v>19</v>
      </c>
      <c r="I64" s="14">
        <v>900</v>
      </c>
      <c r="J64" s="14">
        <v>301917</v>
      </c>
      <c r="K64" s="265" t="s">
        <v>955</v>
      </c>
      <c r="L64" s="25">
        <v>11</v>
      </c>
      <c r="M64" s="25"/>
      <c r="N64" s="25"/>
      <c r="O64" s="108"/>
      <c r="P64" s="113" t="s">
        <v>23</v>
      </c>
    </row>
    <row r="65" spans="1:16" ht="50.1" customHeight="1">
      <c r="A65" s="14">
        <v>63</v>
      </c>
      <c r="B65" s="14" t="s">
        <v>953</v>
      </c>
      <c r="C65" s="14" t="s">
        <v>141</v>
      </c>
      <c r="D65" s="57" t="s">
        <v>954</v>
      </c>
      <c r="E65" s="14" t="s">
        <v>21</v>
      </c>
      <c r="F65" s="256">
        <v>37962</v>
      </c>
      <c r="G65" s="14" t="s">
        <v>18</v>
      </c>
      <c r="H65" s="7" t="s">
        <v>19</v>
      </c>
      <c r="I65" s="14">
        <v>900</v>
      </c>
      <c r="J65" s="14">
        <v>301917</v>
      </c>
      <c r="K65" s="265" t="s">
        <v>955</v>
      </c>
      <c r="L65" s="25">
        <v>11</v>
      </c>
      <c r="M65" s="25"/>
      <c r="N65" s="25"/>
      <c r="O65" s="108"/>
      <c r="P65" s="113" t="s">
        <v>23</v>
      </c>
    </row>
    <row r="66" spans="1:16" ht="50.1" customHeight="1">
      <c r="A66" s="14">
        <v>64</v>
      </c>
      <c r="B66" s="14" t="s">
        <v>813</v>
      </c>
      <c r="C66" s="14" t="s">
        <v>330</v>
      </c>
      <c r="D66" s="14" t="s">
        <v>932</v>
      </c>
      <c r="E66" s="14" t="s">
        <v>21</v>
      </c>
      <c r="F66" s="256">
        <v>37968</v>
      </c>
      <c r="G66" s="14" t="s">
        <v>18</v>
      </c>
      <c r="H66" s="7" t="s">
        <v>19</v>
      </c>
      <c r="I66" s="14">
        <v>900</v>
      </c>
      <c r="J66" s="14">
        <v>301917</v>
      </c>
      <c r="K66" s="265" t="s">
        <v>955</v>
      </c>
      <c r="L66" s="25">
        <v>11</v>
      </c>
      <c r="M66" s="25"/>
      <c r="N66" s="25"/>
      <c r="O66" s="108"/>
      <c r="P66" s="113" t="s">
        <v>23</v>
      </c>
    </row>
    <row r="67" spans="1:16" ht="50.1" customHeight="1">
      <c r="A67" s="14">
        <v>65</v>
      </c>
      <c r="B67" s="14" t="s">
        <v>829</v>
      </c>
      <c r="C67" s="14" t="s">
        <v>645</v>
      </c>
      <c r="D67" s="57" t="s">
        <v>959</v>
      </c>
      <c r="E67" s="14" t="s">
        <v>17</v>
      </c>
      <c r="F67" s="256">
        <v>37743</v>
      </c>
      <c r="G67" s="14" t="s">
        <v>18</v>
      </c>
      <c r="H67" s="7" t="s">
        <v>19</v>
      </c>
      <c r="I67" s="14">
        <v>900</v>
      </c>
      <c r="J67" s="14">
        <v>301917</v>
      </c>
      <c r="K67" s="265" t="s">
        <v>955</v>
      </c>
      <c r="L67" s="25">
        <v>11</v>
      </c>
      <c r="M67" s="6"/>
      <c r="N67" s="25"/>
      <c r="O67" s="108"/>
      <c r="P67" s="113" t="s">
        <v>23</v>
      </c>
    </row>
    <row r="68" spans="1:16" s="4" customFormat="1" ht="50.1" customHeight="1">
      <c r="A68" s="14">
        <v>66</v>
      </c>
      <c r="B68" s="7" t="s">
        <v>771</v>
      </c>
      <c r="C68" s="7" t="s">
        <v>935</v>
      </c>
      <c r="D68" s="7" t="s">
        <v>675</v>
      </c>
      <c r="E68" s="7" t="s">
        <v>21</v>
      </c>
      <c r="F68" s="11">
        <v>37867</v>
      </c>
      <c r="G68" s="7" t="s">
        <v>18</v>
      </c>
      <c r="H68" s="7" t="s">
        <v>19</v>
      </c>
      <c r="I68" s="7">
        <v>900</v>
      </c>
      <c r="J68" s="7">
        <v>301901</v>
      </c>
      <c r="K68" s="267" t="s">
        <v>968</v>
      </c>
      <c r="L68" s="6">
        <v>11</v>
      </c>
      <c r="M68" s="25"/>
      <c r="N68" s="6"/>
      <c r="O68" s="17"/>
      <c r="P68" s="113" t="s">
        <v>23</v>
      </c>
    </row>
    <row r="69" spans="1:16" s="4" customFormat="1" ht="50.1" customHeight="1">
      <c r="A69" s="14">
        <v>67</v>
      </c>
      <c r="B69" s="7" t="s">
        <v>771</v>
      </c>
      <c r="C69" s="7" t="s">
        <v>181</v>
      </c>
      <c r="D69" s="7" t="s">
        <v>565</v>
      </c>
      <c r="E69" s="7" t="s">
        <v>21</v>
      </c>
      <c r="F69" s="11">
        <v>37954</v>
      </c>
      <c r="G69" s="7" t="s">
        <v>18</v>
      </c>
      <c r="H69" s="7" t="s">
        <v>19</v>
      </c>
      <c r="I69" s="219">
        <v>900</v>
      </c>
      <c r="J69" s="219">
        <v>301901</v>
      </c>
      <c r="K69" s="269" t="s">
        <v>968</v>
      </c>
      <c r="L69" s="6">
        <v>11</v>
      </c>
      <c r="M69" s="25"/>
      <c r="N69" s="6"/>
      <c r="O69" s="17"/>
      <c r="P69" s="113" t="s">
        <v>23</v>
      </c>
    </row>
    <row r="70" spans="1:16" s="4" customFormat="1" ht="50.1" customHeight="1">
      <c r="A70" s="14">
        <v>68</v>
      </c>
      <c r="B70" s="14" t="s">
        <v>82</v>
      </c>
      <c r="C70" s="14" t="s">
        <v>299</v>
      </c>
      <c r="D70" s="14" t="s">
        <v>978</v>
      </c>
      <c r="E70" s="14" t="s">
        <v>17</v>
      </c>
      <c r="F70" s="228">
        <v>37642</v>
      </c>
      <c r="G70" s="14" t="s">
        <v>18</v>
      </c>
      <c r="H70" s="7" t="s">
        <v>19</v>
      </c>
      <c r="I70" s="14">
        <v>900</v>
      </c>
      <c r="J70" s="14">
        <v>301901</v>
      </c>
      <c r="K70" s="265" t="s">
        <v>968</v>
      </c>
      <c r="L70" s="25">
        <v>11</v>
      </c>
      <c r="M70" s="25"/>
      <c r="N70" s="6"/>
      <c r="O70" s="17"/>
      <c r="P70" s="113" t="s">
        <v>23</v>
      </c>
    </row>
    <row r="71" spans="1:16" ht="50.1" customHeight="1">
      <c r="A71" s="14">
        <v>69</v>
      </c>
      <c r="B71" s="7" t="s">
        <v>979</v>
      </c>
      <c r="C71" s="7" t="s">
        <v>132</v>
      </c>
      <c r="D71" s="7" t="s">
        <v>543</v>
      </c>
      <c r="E71" s="7" t="s">
        <v>17</v>
      </c>
      <c r="F71" s="11">
        <v>38130</v>
      </c>
      <c r="G71" s="7" t="s">
        <v>18</v>
      </c>
      <c r="H71" s="7" t="s">
        <v>19</v>
      </c>
      <c r="I71" s="7">
        <v>900</v>
      </c>
      <c r="J71" s="7">
        <v>301901</v>
      </c>
      <c r="K71" s="267" t="s">
        <v>968</v>
      </c>
      <c r="L71" s="6">
        <v>11</v>
      </c>
      <c r="M71" s="25"/>
      <c r="N71" s="25"/>
      <c r="O71" s="17"/>
      <c r="P71" s="113" t="s">
        <v>23</v>
      </c>
    </row>
    <row r="72" spans="1:16" ht="50.1" customHeight="1">
      <c r="A72" s="14">
        <v>70</v>
      </c>
      <c r="B72" s="12" t="s">
        <v>806</v>
      </c>
      <c r="C72" s="12" t="s">
        <v>538</v>
      </c>
      <c r="D72" s="12" t="s">
        <v>28</v>
      </c>
      <c r="E72" s="12" t="s">
        <v>21</v>
      </c>
      <c r="F72" s="13">
        <v>38286</v>
      </c>
      <c r="G72" s="7" t="s">
        <v>18</v>
      </c>
      <c r="H72" s="7" t="s">
        <v>19</v>
      </c>
      <c r="I72" s="7">
        <v>900</v>
      </c>
      <c r="J72" s="7">
        <v>301901</v>
      </c>
      <c r="K72" s="267" t="s">
        <v>968</v>
      </c>
      <c r="L72" s="2">
        <v>10</v>
      </c>
      <c r="M72" s="6"/>
      <c r="N72" s="2"/>
      <c r="O72" s="17"/>
      <c r="P72" s="113" t="s">
        <v>23</v>
      </c>
    </row>
    <row r="73" spans="1:16" ht="50.1" customHeight="1">
      <c r="A73" s="14">
        <v>71</v>
      </c>
      <c r="B73" s="7" t="s">
        <v>1002</v>
      </c>
      <c r="C73" s="7" t="s">
        <v>292</v>
      </c>
      <c r="D73" s="7" t="s">
        <v>227</v>
      </c>
      <c r="E73" s="7" t="s">
        <v>17</v>
      </c>
      <c r="F73" s="11">
        <v>38027</v>
      </c>
      <c r="G73" s="7" t="s">
        <v>18</v>
      </c>
      <c r="H73" s="7" t="s">
        <v>19</v>
      </c>
      <c r="I73" s="7">
        <v>900</v>
      </c>
      <c r="J73" s="7">
        <v>301901</v>
      </c>
      <c r="K73" s="267" t="s">
        <v>968</v>
      </c>
      <c r="L73" s="6">
        <v>10</v>
      </c>
      <c r="M73" s="25"/>
      <c r="N73" s="2"/>
      <c r="O73" s="17"/>
      <c r="P73" s="113" t="s">
        <v>23</v>
      </c>
    </row>
    <row r="74" spans="1:16" ht="50.1" customHeight="1">
      <c r="A74" s="14">
        <v>72</v>
      </c>
      <c r="B74" s="7" t="s">
        <v>995</v>
      </c>
      <c r="C74" s="7" t="s">
        <v>226</v>
      </c>
      <c r="D74" s="7" t="s">
        <v>577</v>
      </c>
      <c r="E74" s="7" t="s">
        <v>21</v>
      </c>
      <c r="F74" s="11">
        <v>38352</v>
      </c>
      <c r="G74" s="7" t="s">
        <v>18</v>
      </c>
      <c r="H74" s="7" t="s">
        <v>19</v>
      </c>
      <c r="I74" s="7">
        <v>900</v>
      </c>
      <c r="J74" s="7">
        <v>301901</v>
      </c>
      <c r="K74" s="267" t="s">
        <v>968</v>
      </c>
      <c r="L74" s="6">
        <v>10</v>
      </c>
      <c r="M74" s="25"/>
      <c r="N74" s="2"/>
      <c r="O74" s="17"/>
      <c r="P74" s="113" t="s">
        <v>23</v>
      </c>
    </row>
    <row r="75" spans="1:16" ht="50.1" customHeight="1">
      <c r="A75" s="14">
        <v>73</v>
      </c>
      <c r="B75" s="7" t="s">
        <v>771</v>
      </c>
      <c r="C75" s="7" t="s">
        <v>504</v>
      </c>
      <c r="D75" s="7" t="s">
        <v>565</v>
      </c>
      <c r="E75" s="7" t="s">
        <v>21</v>
      </c>
      <c r="F75" s="11">
        <v>38837</v>
      </c>
      <c r="G75" s="7" t="s">
        <v>18</v>
      </c>
      <c r="H75" s="7" t="s">
        <v>19</v>
      </c>
      <c r="I75" s="7">
        <v>900</v>
      </c>
      <c r="J75" s="7">
        <v>301901</v>
      </c>
      <c r="K75" s="267" t="s">
        <v>968</v>
      </c>
      <c r="L75" s="6">
        <v>9</v>
      </c>
      <c r="M75" s="25"/>
      <c r="N75" s="2"/>
      <c r="O75" s="17"/>
      <c r="P75" s="113" t="s">
        <v>23</v>
      </c>
    </row>
    <row r="76" spans="1:16" ht="50.1" customHeight="1">
      <c r="A76" s="14">
        <v>74</v>
      </c>
      <c r="B76" s="7" t="s">
        <v>590</v>
      </c>
      <c r="C76" s="7" t="s">
        <v>980</v>
      </c>
      <c r="D76" s="7" t="s">
        <v>36</v>
      </c>
      <c r="E76" s="7" t="s">
        <v>21</v>
      </c>
      <c r="F76" s="11">
        <v>38453</v>
      </c>
      <c r="G76" s="7" t="s">
        <v>18</v>
      </c>
      <c r="H76" s="7" t="s">
        <v>19</v>
      </c>
      <c r="I76" s="7">
        <v>900</v>
      </c>
      <c r="J76" s="7">
        <v>301901</v>
      </c>
      <c r="K76" s="267" t="s">
        <v>968</v>
      </c>
      <c r="L76" s="6">
        <v>9</v>
      </c>
      <c r="M76" s="25"/>
      <c r="N76" s="2"/>
      <c r="O76" s="17"/>
      <c r="P76" s="113" t="s">
        <v>23</v>
      </c>
    </row>
    <row r="77" spans="1:16" ht="50.1" customHeight="1">
      <c r="A77" s="14">
        <v>75</v>
      </c>
      <c r="B77" s="110" t="s">
        <v>690</v>
      </c>
      <c r="C77" s="110" t="s">
        <v>812</v>
      </c>
      <c r="D77" s="110" t="s">
        <v>171</v>
      </c>
      <c r="E77" s="110" t="s">
        <v>21</v>
      </c>
      <c r="F77" s="260">
        <v>38977</v>
      </c>
      <c r="G77" s="219" t="s">
        <v>18</v>
      </c>
      <c r="H77" s="7" t="s">
        <v>19</v>
      </c>
      <c r="I77" s="219">
        <v>900</v>
      </c>
      <c r="J77" s="219">
        <v>301901</v>
      </c>
      <c r="K77" s="269" t="s">
        <v>968</v>
      </c>
      <c r="L77" s="112">
        <v>9</v>
      </c>
      <c r="M77" s="25"/>
      <c r="N77" s="2"/>
      <c r="O77" s="17"/>
      <c r="P77" s="113" t="s">
        <v>23</v>
      </c>
    </row>
    <row r="78" spans="1:16" ht="50.1" customHeight="1">
      <c r="A78" s="14">
        <v>76</v>
      </c>
      <c r="B78" s="12" t="s">
        <v>963</v>
      </c>
      <c r="C78" s="12" t="s">
        <v>642</v>
      </c>
      <c r="D78" s="12" t="s">
        <v>545</v>
      </c>
      <c r="E78" s="12" t="s">
        <v>17</v>
      </c>
      <c r="F78" s="13">
        <v>39334</v>
      </c>
      <c r="G78" s="7" t="s">
        <v>18</v>
      </c>
      <c r="H78" s="7" t="s">
        <v>19</v>
      </c>
      <c r="I78" s="7">
        <v>900</v>
      </c>
      <c r="J78" s="7">
        <v>301901</v>
      </c>
      <c r="K78" s="267" t="s">
        <v>968</v>
      </c>
      <c r="L78" s="2">
        <v>7</v>
      </c>
      <c r="M78" s="25"/>
      <c r="N78" s="2"/>
      <c r="O78" s="17"/>
      <c r="P78" s="113" t="s">
        <v>23</v>
      </c>
    </row>
    <row r="79" spans="1:16" ht="50.1" customHeight="1">
      <c r="A79" s="14">
        <v>77</v>
      </c>
      <c r="B79" s="12" t="s">
        <v>1006</v>
      </c>
      <c r="C79" s="12" t="s">
        <v>289</v>
      </c>
      <c r="D79" s="12" t="s">
        <v>194</v>
      </c>
      <c r="E79" s="12" t="s">
        <v>21</v>
      </c>
      <c r="F79" s="13">
        <v>39358</v>
      </c>
      <c r="G79" s="7" t="s">
        <v>18</v>
      </c>
      <c r="H79" s="7" t="s">
        <v>19</v>
      </c>
      <c r="I79" s="7">
        <v>900</v>
      </c>
      <c r="J79" s="7">
        <v>301901</v>
      </c>
      <c r="K79" s="267" t="s">
        <v>968</v>
      </c>
      <c r="L79" s="2">
        <v>7</v>
      </c>
      <c r="M79" s="6"/>
      <c r="N79" s="17"/>
      <c r="O79" s="17"/>
      <c r="P79" s="113" t="s">
        <v>23</v>
      </c>
    </row>
    <row r="80" spans="1:16" ht="50.1" customHeight="1">
      <c r="A80" s="14">
        <v>78</v>
      </c>
      <c r="B80" s="12" t="s">
        <v>991</v>
      </c>
      <c r="C80" s="12" t="s">
        <v>404</v>
      </c>
      <c r="D80" s="12" t="s">
        <v>577</v>
      </c>
      <c r="E80" s="12" t="s">
        <v>21</v>
      </c>
      <c r="F80" s="13">
        <v>39303</v>
      </c>
      <c r="G80" s="7" t="s">
        <v>18</v>
      </c>
      <c r="H80" s="7" t="s">
        <v>372</v>
      </c>
      <c r="I80" s="7">
        <v>900</v>
      </c>
      <c r="J80" s="7">
        <v>301901</v>
      </c>
      <c r="K80" s="267" t="s">
        <v>968</v>
      </c>
      <c r="L80" s="2">
        <v>7</v>
      </c>
      <c r="M80" s="25"/>
      <c r="N80" s="2"/>
      <c r="O80" s="17"/>
      <c r="P80" s="113" t="s">
        <v>23</v>
      </c>
    </row>
    <row r="81" spans="1:16" ht="50.1" customHeight="1">
      <c r="A81" s="14">
        <v>79</v>
      </c>
      <c r="B81" s="12" t="s">
        <v>1007</v>
      </c>
      <c r="C81" s="12" t="s">
        <v>499</v>
      </c>
      <c r="D81" s="53" t="s">
        <v>142</v>
      </c>
      <c r="E81" s="53" t="s">
        <v>17</v>
      </c>
      <c r="F81" s="76">
        <v>39505</v>
      </c>
      <c r="G81" s="7" t="s">
        <v>18</v>
      </c>
      <c r="H81" s="7" t="s">
        <v>19</v>
      </c>
      <c r="I81" s="14">
        <v>900</v>
      </c>
      <c r="J81" s="14">
        <v>301901</v>
      </c>
      <c r="K81" s="265" t="s">
        <v>968</v>
      </c>
      <c r="L81" s="17">
        <v>7</v>
      </c>
      <c r="M81" s="25"/>
      <c r="N81" s="17"/>
      <c r="O81" s="17"/>
      <c r="P81" s="113" t="s">
        <v>23</v>
      </c>
    </row>
    <row r="82" spans="1:16" ht="50.1" customHeight="1">
      <c r="A82" s="14">
        <v>80</v>
      </c>
      <c r="B82" s="110" t="s">
        <v>743</v>
      </c>
      <c r="C82" s="110" t="s">
        <v>487</v>
      </c>
      <c r="D82" s="110" t="s">
        <v>287</v>
      </c>
      <c r="E82" s="110" t="s">
        <v>21</v>
      </c>
      <c r="F82" s="260">
        <v>39312</v>
      </c>
      <c r="G82" s="219" t="s">
        <v>18</v>
      </c>
      <c r="H82" s="7" t="s">
        <v>19</v>
      </c>
      <c r="I82" s="110">
        <v>900</v>
      </c>
      <c r="J82" s="110">
        <v>301901</v>
      </c>
      <c r="K82" s="270" t="s">
        <v>968</v>
      </c>
      <c r="L82" s="112">
        <v>7</v>
      </c>
      <c r="M82" s="25"/>
      <c r="N82" s="17"/>
      <c r="O82" s="17"/>
      <c r="P82" s="113" t="s">
        <v>23</v>
      </c>
    </row>
    <row r="83" spans="1:16" ht="50.1" customHeight="1">
      <c r="A83" s="14">
        <v>81</v>
      </c>
      <c r="B83" s="110" t="s">
        <v>782</v>
      </c>
      <c r="C83" s="110" t="s">
        <v>579</v>
      </c>
      <c r="D83" s="110" t="s">
        <v>975</v>
      </c>
      <c r="E83" s="110" t="s">
        <v>21</v>
      </c>
      <c r="F83" s="260">
        <v>39439</v>
      </c>
      <c r="G83" s="219" t="s">
        <v>18</v>
      </c>
      <c r="H83" s="7" t="s">
        <v>19</v>
      </c>
      <c r="I83" s="219">
        <v>900</v>
      </c>
      <c r="J83" s="219">
        <v>301901</v>
      </c>
      <c r="K83" s="269" t="s">
        <v>968</v>
      </c>
      <c r="L83" s="112">
        <v>7</v>
      </c>
      <c r="M83" s="25"/>
      <c r="N83" s="17"/>
      <c r="O83" s="17"/>
      <c r="P83" s="113" t="s">
        <v>23</v>
      </c>
    </row>
    <row r="84" spans="1:16" ht="50.1" customHeight="1">
      <c r="A84" s="14">
        <v>82</v>
      </c>
      <c r="B84" s="12" t="s">
        <v>1023</v>
      </c>
      <c r="C84" s="12" t="s">
        <v>1024</v>
      </c>
      <c r="D84" s="12" t="s">
        <v>900</v>
      </c>
      <c r="E84" s="12" t="s">
        <v>21</v>
      </c>
      <c r="F84" s="13">
        <v>39320</v>
      </c>
      <c r="G84" s="12" t="s">
        <v>18</v>
      </c>
      <c r="H84" s="7" t="s">
        <v>19</v>
      </c>
      <c r="I84" s="12">
        <v>900</v>
      </c>
      <c r="J84" s="12">
        <v>301928</v>
      </c>
      <c r="K84" s="267" t="s">
        <v>1018</v>
      </c>
      <c r="L84" s="2">
        <v>7</v>
      </c>
      <c r="M84" s="6"/>
      <c r="N84" s="2"/>
      <c r="O84" s="15"/>
      <c r="P84" s="113" t="s">
        <v>23</v>
      </c>
    </row>
    <row r="85" spans="1:16" ht="50.1" customHeight="1">
      <c r="A85" s="14">
        <v>83</v>
      </c>
      <c r="B85" s="12" t="s">
        <v>1032</v>
      </c>
      <c r="C85" s="12" t="s">
        <v>1033</v>
      </c>
      <c r="D85" s="12" t="s">
        <v>716</v>
      </c>
      <c r="E85" s="12" t="s">
        <v>21</v>
      </c>
      <c r="F85" s="13">
        <v>39349</v>
      </c>
      <c r="G85" s="12" t="s">
        <v>18</v>
      </c>
      <c r="H85" s="7" t="s">
        <v>19</v>
      </c>
      <c r="I85" s="12">
        <v>900</v>
      </c>
      <c r="J85" s="12">
        <v>301928</v>
      </c>
      <c r="K85" s="267" t="s">
        <v>1018</v>
      </c>
      <c r="L85" s="2">
        <v>7</v>
      </c>
      <c r="M85" s="6"/>
      <c r="N85" s="2"/>
      <c r="O85" s="15"/>
      <c r="P85" s="113" t="s">
        <v>23</v>
      </c>
    </row>
    <row r="86" spans="1:16" ht="50.1" customHeight="1">
      <c r="A86" s="14">
        <v>84</v>
      </c>
      <c r="B86" s="12" t="s">
        <v>1026</v>
      </c>
      <c r="C86" s="12" t="s">
        <v>865</v>
      </c>
      <c r="D86" s="12" t="s">
        <v>845</v>
      </c>
      <c r="E86" s="12" t="s">
        <v>21</v>
      </c>
      <c r="F86" s="13">
        <v>39014</v>
      </c>
      <c r="G86" s="12" t="s">
        <v>18</v>
      </c>
      <c r="H86" s="7" t="s">
        <v>19</v>
      </c>
      <c r="I86" s="12">
        <v>900</v>
      </c>
      <c r="J86" s="12">
        <v>301928</v>
      </c>
      <c r="K86" s="267" t="s">
        <v>1018</v>
      </c>
      <c r="L86" s="2">
        <v>8</v>
      </c>
      <c r="M86" s="6"/>
      <c r="N86" s="2"/>
      <c r="O86" s="15"/>
      <c r="P86" s="113" t="s">
        <v>23</v>
      </c>
    </row>
    <row r="87" spans="1:16" ht="50.1" customHeight="1">
      <c r="A87" s="14">
        <v>85</v>
      </c>
      <c r="B87" s="12" t="s">
        <v>1030</v>
      </c>
      <c r="C87" s="12" t="s">
        <v>1034</v>
      </c>
      <c r="D87" s="12" t="s">
        <v>760</v>
      </c>
      <c r="E87" s="12" t="s">
        <v>17</v>
      </c>
      <c r="F87" s="13">
        <v>38534</v>
      </c>
      <c r="G87" s="12" t="s">
        <v>18</v>
      </c>
      <c r="H87" s="7" t="s">
        <v>19</v>
      </c>
      <c r="I87" s="12">
        <v>900</v>
      </c>
      <c r="J87" s="12">
        <v>301928</v>
      </c>
      <c r="K87" s="267" t="s">
        <v>1018</v>
      </c>
      <c r="L87" s="2">
        <v>9</v>
      </c>
      <c r="M87" s="6"/>
      <c r="N87" s="2"/>
      <c r="O87" s="15"/>
      <c r="P87" s="113" t="s">
        <v>23</v>
      </c>
    </row>
    <row r="88" spans="1:16" ht="50.1" customHeight="1">
      <c r="A88" s="14">
        <v>86</v>
      </c>
      <c r="B88" s="14" t="s">
        <v>1043</v>
      </c>
      <c r="C88" s="14" t="s">
        <v>77</v>
      </c>
      <c r="D88" s="14" t="s">
        <v>1044</v>
      </c>
      <c r="E88" s="7" t="s">
        <v>17</v>
      </c>
      <c r="F88" s="228">
        <v>39654</v>
      </c>
      <c r="G88" s="12" t="s">
        <v>18</v>
      </c>
      <c r="H88" s="7" t="s">
        <v>19</v>
      </c>
      <c r="I88" s="12">
        <v>900</v>
      </c>
      <c r="J88" s="12">
        <v>301920</v>
      </c>
      <c r="K88" s="243" t="s">
        <v>1035</v>
      </c>
      <c r="L88" s="2">
        <v>7</v>
      </c>
      <c r="M88" s="25"/>
      <c r="N88" s="2"/>
      <c r="O88" s="15"/>
      <c r="P88" s="113" t="s">
        <v>23</v>
      </c>
    </row>
    <row r="89" spans="1:16" ht="50.1" customHeight="1">
      <c r="A89" s="14">
        <v>87</v>
      </c>
      <c r="B89" s="14" t="s">
        <v>1037</v>
      </c>
      <c r="C89" s="14" t="s">
        <v>1038</v>
      </c>
      <c r="D89" s="14" t="s">
        <v>339</v>
      </c>
      <c r="E89" s="7" t="s">
        <v>17</v>
      </c>
      <c r="F89" s="228">
        <v>39454</v>
      </c>
      <c r="G89" s="12" t="s">
        <v>18</v>
      </c>
      <c r="H89" s="7" t="s">
        <v>19</v>
      </c>
      <c r="I89" s="12">
        <v>900</v>
      </c>
      <c r="J89" s="12">
        <v>301920</v>
      </c>
      <c r="K89" s="243" t="s">
        <v>1035</v>
      </c>
      <c r="L89" s="2">
        <v>7</v>
      </c>
      <c r="M89" s="25"/>
      <c r="N89" s="2"/>
      <c r="O89" s="15"/>
      <c r="P89" s="113" t="s">
        <v>23</v>
      </c>
    </row>
    <row r="90" spans="1:16" ht="50.1" customHeight="1">
      <c r="A90" s="14">
        <v>88</v>
      </c>
      <c r="B90" s="14" t="s">
        <v>987</v>
      </c>
      <c r="C90" s="14" t="s">
        <v>45</v>
      </c>
      <c r="D90" s="14" t="s">
        <v>247</v>
      </c>
      <c r="E90" s="14" t="s">
        <v>21</v>
      </c>
      <c r="F90" s="228">
        <v>38783</v>
      </c>
      <c r="G90" s="12" t="s">
        <v>18</v>
      </c>
      <c r="H90" s="7" t="s">
        <v>19</v>
      </c>
      <c r="I90" s="12">
        <v>900</v>
      </c>
      <c r="J90" s="12">
        <v>301920</v>
      </c>
      <c r="K90" s="243" t="s">
        <v>1035</v>
      </c>
      <c r="L90" s="2">
        <v>9</v>
      </c>
      <c r="M90" s="25"/>
      <c r="N90" s="2"/>
      <c r="O90" s="15"/>
      <c r="P90" s="113" t="s">
        <v>23</v>
      </c>
    </row>
    <row r="91" spans="1:16" ht="50.1" customHeight="1">
      <c r="A91" s="14">
        <v>89</v>
      </c>
      <c r="B91" s="12" t="s">
        <v>1063</v>
      </c>
      <c r="C91" s="12" t="s">
        <v>1064</v>
      </c>
      <c r="D91" s="12" t="s">
        <v>1065</v>
      </c>
      <c r="E91" s="12" t="s">
        <v>21</v>
      </c>
      <c r="F91" s="13">
        <v>39248</v>
      </c>
      <c r="G91" s="12" t="s">
        <v>18</v>
      </c>
      <c r="H91" s="7" t="s">
        <v>19</v>
      </c>
      <c r="I91" s="12">
        <v>900</v>
      </c>
      <c r="J91" s="12">
        <v>301922</v>
      </c>
      <c r="K91" s="267" t="s">
        <v>1060</v>
      </c>
      <c r="L91" s="2">
        <v>7</v>
      </c>
      <c r="M91" s="25"/>
      <c r="N91" s="2"/>
      <c r="O91" s="15"/>
      <c r="P91" s="113" t="s">
        <v>23</v>
      </c>
    </row>
    <row r="92" spans="1:16" ht="50.1" customHeight="1">
      <c r="A92" s="14">
        <v>90</v>
      </c>
      <c r="B92" s="12" t="s">
        <v>1066</v>
      </c>
      <c r="C92" s="12" t="s">
        <v>1067</v>
      </c>
      <c r="D92" s="12" t="s">
        <v>1068</v>
      </c>
      <c r="E92" s="12" t="s">
        <v>21</v>
      </c>
      <c r="F92" s="13">
        <v>39462</v>
      </c>
      <c r="G92" s="12" t="s">
        <v>18</v>
      </c>
      <c r="H92" s="7" t="s">
        <v>19</v>
      </c>
      <c r="I92" s="12">
        <v>900</v>
      </c>
      <c r="J92" s="12">
        <v>301922</v>
      </c>
      <c r="K92" s="267" t="s">
        <v>1060</v>
      </c>
      <c r="L92" s="2">
        <v>7</v>
      </c>
      <c r="M92" s="6"/>
      <c r="N92" s="2"/>
      <c r="O92" s="15"/>
      <c r="P92" s="113" t="s">
        <v>23</v>
      </c>
    </row>
    <row r="93" spans="1:16" ht="50.1" customHeight="1">
      <c r="A93" s="14">
        <v>91</v>
      </c>
      <c r="B93" s="12" t="s">
        <v>1062</v>
      </c>
      <c r="C93" s="12" t="s">
        <v>884</v>
      </c>
      <c r="D93" s="12" t="s">
        <v>667</v>
      </c>
      <c r="E93" s="12" t="s">
        <v>21</v>
      </c>
      <c r="F93" s="13">
        <v>38944</v>
      </c>
      <c r="G93" s="12" t="s">
        <v>18</v>
      </c>
      <c r="H93" s="7" t="s">
        <v>19</v>
      </c>
      <c r="I93" s="12">
        <v>900</v>
      </c>
      <c r="J93" s="12">
        <v>301922</v>
      </c>
      <c r="K93" s="267" t="s">
        <v>1060</v>
      </c>
      <c r="L93" s="2">
        <v>8</v>
      </c>
      <c r="M93" s="6"/>
      <c r="N93" s="2"/>
      <c r="O93" s="15"/>
      <c r="P93" s="113" t="s">
        <v>23</v>
      </c>
    </row>
    <row r="94" spans="1:16" ht="50.1" customHeight="1">
      <c r="A94" s="14">
        <v>92</v>
      </c>
      <c r="B94" s="12" t="s">
        <v>1073</v>
      </c>
      <c r="C94" s="12" t="s">
        <v>1074</v>
      </c>
      <c r="D94" s="12" t="s">
        <v>895</v>
      </c>
      <c r="E94" s="12" t="s">
        <v>21</v>
      </c>
      <c r="F94" s="13">
        <v>39040</v>
      </c>
      <c r="G94" s="12" t="s">
        <v>18</v>
      </c>
      <c r="H94" s="7" t="s">
        <v>19</v>
      </c>
      <c r="I94" s="12">
        <v>900</v>
      </c>
      <c r="J94" s="12">
        <v>301922</v>
      </c>
      <c r="K94" s="267" t="s">
        <v>1060</v>
      </c>
      <c r="L94" s="2">
        <v>10</v>
      </c>
      <c r="M94" s="6"/>
      <c r="N94" s="2"/>
      <c r="O94" s="15"/>
      <c r="P94" s="113" t="s">
        <v>23</v>
      </c>
    </row>
    <row r="95" spans="1:16" ht="50.1" customHeight="1">
      <c r="A95" s="14">
        <v>93</v>
      </c>
      <c r="B95" s="56" t="s">
        <v>1140</v>
      </c>
      <c r="C95" s="56" t="s">
        <v>80</v>
      </c>
      <c r="D95" s="56" t="s">
        <v>1141</v>
      </c>
      <c r="E95" s="56" t="s">
        <v>21</v>
      </c>
      <c r="F95" s="51">
        <v>39304</v>
      </c>
      <c r="G95" s="14" t="s">
        <v>18</v>
      </c>
      <c r="H95" s="7" t="s">
        <v>19</v>
      </c>
      <c r="I95" s="14">
        <v>900</v>
      </c>
      <c r="J95" s="14">
        <v>301913</v>
      </c>
      <c r="K95" s="265" t="s">
        <v>1123</v>
      </c>
      <c r="L95" s="17">
        <v>7</v>
      </c>
      <c r="M95" s="25"/>
      <c r="N95" s="17"/>
      <c r="O95" s="28"/>
      <c r="P95" s="113" t="s">
        <v>23</v>
      </c>
    </row>
    <row r="96" spans="1:16" ht="50.1" customHeight="1">
      <c r="A96" s="14">
        <v>94</v>
      </c>
      <c r="B96" s="56" t="s">
        <v>1113</v>
      </c>
      <c r="C96" s="56" t="s">
        <v>1142</v>
      </c>
      <c r="D96" s="56" t="s">
        <v>503</v>
      </c>
      <c r="E96" s="56" t="s">
        <v>21</v>
      </c>
      <c r="F96" s="51">
        <v>39470</v>
      </c>
      <c r="G96" s="14" t="s">
        <v>18</v>
      </c>
      <c r="H96" s="7" t="s">
        <v>19</v>
      </c>
      <c r="I96" s="14">
        <v>900</v>
      </c>
      <c r="J96" s="14">
        <v>301913</v>
      </c>
      <c r="K96" s="265" t="s">
        <v>1123</v>
      </c>
      <c r="L96" s="17">
        <v>7</v>
      </c>
      <c r="M96" s="25"/>
      <c r="N96" s="17"/>
      <c r="O96" s="28"/>
      <c r="P96" s="113" t="s">
        <v>23</v>
      </c>
    </row>
    <row r="97" spans="1:16" ht="50.1" customHeight="1">
      <c r="A97" s="14">
        <v>95</v>
      </c>
      <c r="B97" s="56" t="s">
        <v>1136</v>
      </c>
      <c r="C97" s="56" t="s">
        <v>1137</v>
      </c>
      <c r="D97" s="56" t="s">
        <v>1138</v>
      </c>
      <c r="E97" s="56" t="s">
        <v>17</v>
      </c>
      <c r="F97" s="51">
        <v>39123</v>
      </c>
      <c r="G97" s="14" t="s">
        <v>18</v>
      </c>
      <c r="H97" s="7" t="s">
        <v>19</v>
      </c>
      <c r="I97" s="14">
        <v>900</v>
      </c>
      <c r="J97" s="14">
        <v>301913</v>
      </c>
      <c r="K97" s="265" t="s">
        <v>1123</v>
      </c>
      <c r="L97" s="17">
        <v>8</v>
      </c>
      <c r="M97" s="25"/>
      <c r="N97" s="17"/>
      <c r="O97" s="28"/>
      <c r="P97" s="113" t="s">
        <v>23</v>
      </c>
    </row>
    <row r="98" spans="1:16" ht="50.1" customHeight="1">
      <c r="A98" s="14">
        <v>96</v>
      </c>
      <c r="B98" s="56" t="s">
        <v>1028</v>
      </c>
      <c r="C98" s="56" t="s">
        <v>74</v>
      </c>
      <c r="D98" s="56" t="s">
        <v>1121</v>
      </c>
      <c r="E98" s="56" t="s">
        <v>21</v>
      </c>
      <c r="F98" s="51">
        <v>38919</v>
      </c>
      <c r="G98" s="14" t="s">
        <v>18</v>
      </c>
      <c r="H98" s="7" t="s">
        <v>19</v>
      </c>
      <c r="I98" s="14">
        <v>900</v>
      </c>
      <c r="J98" s="14">
        <v>301913</v>
      </c>
      <c r="K98" s="265" t="s">
        <v>1123</v>
      </c>
      <c r="L98" s="17">
        <v>8</v>
      </c>
      <c r="M98" s="25"/>
      <c r="N98" s="17"/>
      <c r="O98" s="28"/>
      <c r="P98" s="113" t="s">
        <v>23</v>
      </c>
    </row>
    <row r="99" spans="1:16" ht="50.1" customHeight="1">
      <c r="A99" s="14">
        <v>97</v>
      </c>
      <c r="B99" s="56" t="s">
        <v>886</v>
      </c>
      <c r="C99" s="56" t="s">
        <v>1146</v>
      </c>
      <c r="D99" s="56" t="s">
        <v>1147</v>
      </c>
      <c r="E99" s="56" t="s">
        <v>21</v>
      </c>
      <c r="F99" s="51">
        <v>39004</v>
      </c>
      <c r="G99" s="14" t="s">
        <v>18</v>
      </c>
      <c r="H99" s="7" t="s">
        <v>19</v>
      </c>
      <c r="I99" s="14">
        <v>900</v>
      </c>
      <c r="J99" s="14">
        <v>301913</v>
      </c>
      <c r="K99" s="265" t="s">
        <v>1123</v>
      </c>
      <c r="L99" s="17">
        <v>8</v>
      </c>
      <c r="M99" s="25"/>
      <c r="N99" s="17"/>
      <c r="O99" s="28"/>
      <c r="P99" s="113" t="s">
        <v>23</v>
      </c>
    </row>
    <row r="100" spans="1:16" ht="50.1" customHeight="1">
      <c r="A100" s="14">
        <v>98</v>
      </c>
      <c r="B100" s="53" t="s">
        <v>309</v>
      </c>
      <c r="C100" s="53" t="s">
        <v>45</v>
      </c>
      <c r="D100" s="53" t="s">
        <v>73</v>
      </c>
      <c r="E100" s="53" t="s">
        <v>21</v>
      </c>
      <c r="F100" s="53" t="s">
        <v>1194</v>
      </c>
      <c r="G100" s="14" t="s">
        <v>18</v>
      </c>
      <c r="H100" s="7" t="s">
        <v>19</v>
      </c>
      <c r="I100" s="14">
        <v>900</v>
      </c>
      <c r="J100" s="14">
        <v>301910</v>
      </c>
      <c r="K100" s="244" t="s">
        <v>1193</v>
      </c>
      <c r="L100" s="22">
        <v>7</v>
      </c>
      <c r="M100" s="25"/>
      <c r="N100" s="22"/>
      <c r="O100" s="263"/>
      <c r="P100" s="113" t="s">
        <v>23</v>
      </c>
    </row>
    <row r="101" spans="1:16" ht="50.1" customHeight="1">
      <c r="A101" s="14">
        <v>99</v>
      </c>
      <c r="B101" s="230" t="s">
        <v>961</v>
      </c>
      <c r="C101" s="230" t="s">
        <v>144</v>
      </c>
      <c r="D101" s="230" t="s">
        <v>859</v>
      </c>
      <c r="E101" s="230" t="s">
        <v>17</v>
      </c>
      <c r="F101" s="230" t="s">
        <v>1195</v>
      </c>
      <c r="G101" s="14" t="s">
        <v>18</v>
      </c>
      <c r="H101" s="7" t="s">
        <v>19</v>
      </c>
      <c r="I101" s="14">
        <v>900</v>
      </c>
      <c r="J101" s="14">
        <v>301910</v>
      </c>
      <c r="K101" s="244" t="s">
        <v>1193</v>
      </c>
      <c r="L101" s="90">
        <v>7</v>
      </c>
      <c r="M101" s="25"/>
      <c r="N101" s="90"/>
      <c r="O101" s="264"/>
      <c r="P101" s="113" t="s">
        <v>23</v>
      </c>
    </row>
    <row r="102" spans="1:16" ht="50.1" customHeight="1">
      <c r="A102" s="14">
        <v>100</v>
      </c>
      <c r="B102" s="230" t="s">
        <v>1170</v>
      </c>
      <c r="C102" s="230" t="s">
        <v>159</v>
      </c>
      <c r="D102" s="230" t="s">
        <v>492</v>
      </c>
      <c r="E102" s="230" t="s">
        <v>21</v>
      </c>
      <c r="F102" s="230" t="s">
        <v>1196</v>
      </c>
      <c r="G102" s="14" t="s">
        <v>18</v>
      </c>
      <c r="H102" s="7" t="s">
        <v>19</v>
      </c>
      <c r="I102" s="14">
        <v>900</v>
      </c>
      <c r="J102" s="14">
        <v>301910</v>
      </c>
      <c r="K102" s="244" t="s">
        <v>1193</v>
      </c>
      <c r="L102" s="90">
        <v>8</v>
      </c>
      <c r="M102" s="25"/>
      <c r="N102" s="90"/>
      <c r="O102" s="264"/>
      <c r="P102" s="113" t="s">
        <v>23</v>
      </c>
    </row>
    <row r="103" spans="1:16" ht="50.1" customHeight="1">
      <c r="A103" s="14">
        <v>101</v>
      </c>
      <c r="B103" s="230" t="s">
        <v>1183</v>
      </c>
      <c r="C103" s="230" t="s">
        <v>1058</v>
      </c>
      <c r="D103" s="230" t="s">
        <v>205</v>
      </c>
      <c r="E103" s="230" t="s">
        <v>21</v>
      </c>
      <c r="F103" s="230" t="s">
        <v>1197</v>
      </c>
      <c r="G103" s="14" t="s">
        <v>18</v>
      </c>
      <c r="H103" s="7" t="s">
        <v>19</v>
      </c>
      <c r="I103" s="14">
        <v>900</v>
      </c>
      <c r="J103" s="14">
        <v>301910</v>
      </c>
      <c r="K103" s="244" t="s">
        <v>1193</v>
      </c>
      <c r="L103" s="90">
        <v>8</v>
      </c>
      <c r="M103" s="6"/>
      <c r="N103" s="90"/>
      <c r="O103" s="264"/>
      <c r="P103" s="113" t="s">
        <v>23</v>
      </c>
    </row>
    <row r="104" spans="1:16" ht="50.1" customHeight="1">
      <c r="A104" s="14">
        <v>102</v>
      </c>
      <c r="B104" s="230" t="s">
        <v>1169</v>
      </c>
      <c r="C104" s="230" t="s">
        <v>144</v>
      </c>
      <c r="D104" s="230" t="s">
        <v>526</v>
      </c>
      <c r="E104" s="230" t="s">
        <v>17</v>
      </c>
      <c r="F104" s="230" t="s">
        <v>1198</v>
      </c>
      <c r="G104" s="14" t="s">
        <v>18</v>
      </c>
      <c r="H104" s="7" t="s">
        <v>19</v>
      </c>
      <c r="I104" s="14">
        <v>900</v>
      </c>
      <c r="J104" s="14">
        <v>301910</v>
      </c>
      <c r="K104" s="244" t="s">
        <v>1193</v>
      </c>
      <c r="L104" s="90">
        <v>8</v>
      </c>
      <c r="M104" s="25"/>
      <c r="N104" s="90"/>
      <c r="O104" s="264"/>
      <c r="P104" s="113" t="s">
        <v>23</v>
      </c>
    </row>
    <row r="105" spans="1:16" ht="50.1" customHeight="1">
      <c r="A105" s="14">
        <v>103</v>
      </c>
      <c r="B105" s="230" t="s">
        <v>694</v>
      </c>
      <c r="C105" s="230" t="s">
        <v>159</v>
      </c>
      <c r="D105" s="230" t="s">
        <v>313</v>
      </c>
      <c r="E105" s="230" t="s">
        <v>21</v>
      </c>
      <c r="F105" s="230" t="s">
        <v>1199</v>
      </c>
      <c r="G105" s="14" t="s">
        <v>18</v>
      </c>
      <c r="H105" s="7" t="s">
        <v>19</v>
      </c>
      <c r="I105" s="14">
        <v>900</v>
      </c>
      <c r="J105" s="14">
        <v>301910</v>
      </c>
      <c r="K105" s="244" t="s">
        <v>1193</v>
      </c>
      <c r="L105" s="90">
        <v>9</v>
      </c>
      <c r="M105" s="6"/>
      <c r="N105" s="90"/>
      <c r="O105" s="264"/>
      <c r="P105" s="113" t="s">
        <v>23</v>
      </c>
    </row>
    <row r="106" spans="1:16" ht="50.1" customHeight="1">
      <c r="A106" s="14">
        <v>104</v>
      </c>
      <c r="B106" s="230" t="s">
        <v>158</v>
      </c>
      <c r="C106" s="230" t="s">
        <v>552</v>
      </c>
      <c r="D106" s="230" t="s">
        <v>1200</v>
      </c>
      <c r="E106" s="230" t="s">
        <v>21</v>
      </c>
      <c r="F106" s="230" t="s">
        <v>1201</v>
      </c>
      <c r="G106" s="14" t="s">
        <v>18</v>
      </c>
      <c r="H106" s="7" t="s">
        <v>19</v>
      </c>
      <c r="I106" s="14">
        <v>900</v>
      </c>
      <c r="J106" s="14">
        <v>301910</v>
      </c>
      <c r="K106" s="244" t="s">
        <v>1193</v>
      </c>
      <c r="L106" s="90">
        <v>9</v>
      </c>
      <c r="M106" s="25"/>
      <c r="N106" s="90"/>
      <c r="O106" s="264"/>
      <c r="P106" s="113" t="s">
        <v>23</v>
      </c>
    </row>
    <row r="107" spans="1:16" ht="50.1" customHeight="1">
      <c r="A107" s="14">
        <v>105</v>
      </c>
      <c r="B107" s="230" t="s">
        <v>1202</v>
      </c>
      <c r="C107" s="230" t="s">
        <v>54</v>
      </c>
      <c r="D107" s="230" t="s">
        <v>492</v>
      </c>
      <c r="E107" s="230" t="s">
        <v>21</v>
      </c>
      <c r="F107" s="230" t="s">
        <v>1203</v>
      </c>
      <c r="G107" s="14" t="s">
        <v>18</v>
      </c>
      <c r="H107" s="7" t="s">
        <v>19</v>
      </c>
      <c r="I107" s="14">
        <v>900</v>
      </c>
      <c r="J107" s="14">
        <v>301910</v>
      </c>
      <c r="K107" s="244" t="s">
        <v>1193</v>
      </c>
      <c r="L107" s="90">
        <v>9</v>
      </c>
      <c r="M107" s="6"/>
      <c r="N107" s="90"/>
      <c r="O107" s="264"/>
      <c r="P107" s="113" t="s">
        <v>23</v>
      </c>
    </row>
    <row r="108" spans="1:16" ht="50.1" customHeight="1">
      <c r="A108" s="14">
        <v>106</v>
      </c>
      <c r="B108" s="230" t="s">
        <v>829</v>
      </c>
      <c r="C108" s="230" t="s">
        <v>830</v>
      </c>
      <c r="D108" s="230" t="s">
        <v>227</v>
      </c>
      <c r="E108" s="230" t="s">
        <v>17</v>
      </c>
      <c r="F108" s="230" t="s">
        <v>1204</v>
      </c>
      <c r="G108" s="14" t="s">
        <v>18</v>
      </c>
      <c r="H108" s="7" t="s">
        <v>19</v>
      </c>
      <c r="I108" s="14">
        <v>900</v>
      </c>
      <c r="J108" s="14">
        <v>301910</v>
      </c>
      <c r="K108" s="244" t="s">
        <v>1193</v>
      </c>
      <c r="L108" s="90">
        <v>9</v>
      </c>
      <c r="M108" s="25"/>
      <c r="N108" s="90"/>
      <c r="O108" s="264"/>
      <c r="P108" s="113" t="s">
        <v>23</v>
      </c>
    </row>
    <row r="109" spans="1:16" ht="50.1" customHeight="1">
      <c r="A109" s="14">
        <v>107</v>
      </c>
      <c r="B109" s="230" t="s">
        <v>593</v>
      </c>
      <c r="C109" s="230" t="s">
        <v>54</v>
      </c>
      <c r="D109" s="230" t="s">
        <v>182</v>
      </c>
      <c r="E109" s="230" t="s">
        <v>21</v>
      </c>
      <c r="F109" s="230" t="s">
        <v>1205</v>
      </c>
      <c r="G109" s="14" t="s">
        <v>18</v>
      </c>
      <c r="H109" s="7" t="s">
        <v>19</v>
      </c>
      <c r="I109" s="14">
        <v>900</v>
      </c>
      <c r="J109" s="14">
        <v>301910</v>
      </c>
      <c r="K109" s="244" t="s">
        <v>1193</v>
      </c>
      <c r="L109" s="90">
        <v>10</v>
      </c>
      <c r="M109" s="25"/>
      <c r="N109" s="90"/>
      <c r="O109" s="264"/>
      <c r="P109" s="113" t="s">
        <v>23</v>
      </c>
    </row>
    <row r="110" spans="1:16" ht="50.1" customHeight="1">
      <c r="A110" s="14">
        <v>108</v>
      </c>
      <c r="B110" s="230" t="s">
        <v>694</v>
      </c>
      <c r="C110" s="230" t="s">
        <v>535</v>
      </c>
      <c r="D110" s="230" t="s">
        <v>313</v>
      </c>
      <c r="E110" s="230" t="s">
        <v>21</v>
      </c>
      <c r="F110" s="230" t="s">
        <v>1206</v>
      </c>
      <c r="G110" s="14" t="s">
        <v>18</v>
      </c>
      <c r="H110" s="7" t="s">
        <v>19</v>
      </c>
      <c r="I110" s="14">
        <v>900</v>
      </c>
      <c r="J110" s="14">
        <v>301910</v>
      </c>
      <c r="K110" s="244" t="s">
        <v>1193</v>
      </c>
      <c r="L110" s="90">
        <v>10</v>
      </c>
      <c r="M110" s="25"/>
      <c r="N110" s="90"/>
      <c r="O110" s="264"/>
      <c r="P110" s="113" t="s">
        <v>23</v>
      </c>
    </row>
    <row r="111" spans="1:16" ht="50.1" customHeight="1">
      <c r="A111" s="14">
        <v>109</v>
      </c>
      <c r="B111" s="230" t="s">
        <v>829</v>
      </c>
      <c r="C111" s="230" t="s">
        <v>1179</v>
      </c>
      <c r="D111" s="230" t="s">
        <v>227</v>
      </c>
      <c r="E111" s="230" t="s">
        <v>17</v>
      </c>
      <c r="F111" s="230" t="s">
        <v>1207</v>
      </c>
      <c r="G111" s="14" t="s">
        <v>18</v>
      </c>
      <c r="H111" s="7" t="s">
        <v>19</v>
      </c>
      <c r="I111" s="14">
        <v>900</v>
      </c>
      <c r="J111" s="14">
        <v>301910</v>
      </c>
      <c r="K111" s="244" t="s">
        <v>1193</v>
      </c>
      <c r="L111" s="90">
        <v>10</v>
      </c>
      <c r="M111" s="25"/>
      <c r="N111" s="90"/>
      <c r="O111" s="264"/>
      <c r="P111" s="113" t="s">
        <v>23</v>
      </c>
    </row>
    <row r="112" spans="1:16" ht="50.1" customHeight="1">
      <c r="A112" s="14">
        <v>110</v>
      </c>
      <c r="B112" s="230" t="s">
        <v>309</v>
      </c>
      <c r="C112" s="230" t="s">
        <v>549</v>
      </c>
      <c r="D112" s="230" t="s">
        <v>492</v>
      </c>
      <c r="E112" s="230" t="s">
        <v>21</v>
      </c>
      <c r="F112" s="230" t="s">
        <v>1208</v>
      </c>
      <c r="G112" s="14" t="s">
        <v>18</v>
      </c>
      <c r="H112" s="7" t="s">
        <v>19</v>
      </c>
      <c r="I112" s="14">
        <v>900</v>
      </c>
      <c r="J112" s="14">
        <v>301910</v>
      </c>
      <c r="K112" s="244" t="s">
        <v>1193</v>
      </c>
      <c r="L112" s="90">
        <v>11</v>
      </c>
      <c r="M112" s="25"/>
      <c r="N112" s="90"/>
      <c r="O112" s="264"/>
      <c r="P112" s="113" t="s">
        <v>23</v>
      </c>
    </row>
    <row r="113" spans="1:16" ht="50.1" customHeight="1">
      <c r="A113" s="14">
        <v>111</v>
      </c>
      <c r="B113" s="230" t="s">
        <v>987</v>
      </c>
      <c r="C113" s="230" t="s">
        <v>75</v>
      </c>
      <c r="D113" s="230" t="s">
        <v>1174</v>
      </c>
      <c r="E113" s="230" t="s">
        <v>21</v>
      </c>
      <c r="F113" s="230" t="s">
        <v>1209</v>
      </c>
      <c r="G113" s="14" t="s">
        <v>18</v>
      </c>
      <c r="H113" s="7" t="s">
        <v>19</v>
      </c>
      <c r="I113" s="14">
        <v>900</v>
      </c>
      <c r="J113" s="14">
        <v>301910</v>
      </c>
      <c r="K113" s="244" t="s">
        <v>1193</v>
      </c>
      <c r="L113" s="90">
        <v>11</v>
      </c>
      <c r="M113" s="25"/>
      <c r="N113" s="90"/>
      <c r="O113" s="264"/>
      <c r="P113" s="113" t="s">
        <v>23</v>
      </c>
    </row>
    <row r="114" spans="1:16" ht="50.1" customHeight="1">
      <c r="A114" s="14">
        <v>112</v>
      </c>
      <c r="B114" s="12" t="s">
        <v>1239</v>
      </c>
      <c r="C114" s="12" t="s">
        <v>96</v>
      </c>
      <c r="D114" s="12" t="s">
        <v>102</v>
      </c>
      <c r="E114" s="12" t="s">
        <v>139</v>
      </c>
      <c r="F114" s="13">
        <v>39570</v>
      </c>
      <c r="G114" s="12" t="s">
        <v>18</v>
      </c>
      <c r="H114" s="7" t="s">
        <v>19</v>
      </c>
      <c r="I114" s="12">
        <v>900</v>
      </c>
      <c r="J114" s="12">
        <v>301923</v>
      </c>
      <c r="K114" s="243" t="s">
        <v>1438</v>
      </c>
      <c r="L114" s="2">
        <v>7</v>
      </c>
      <c r="M114" s="25"/>
      <c r="N114" s="2"/>
      <c r="O114" s="15"/>
      <c r="P114" s="113" t="s">
        <v>23</v>
      </c>
    </row>
    <row r="115" spans="1:16" ht="50.1" customHeight="1">
      <c r="A115" s="14">
        <v>113</v>
      </c>
      <c r="B115" s="12" t="s">
        <v>1240</v>
      </c>
      <c r="C115" s="12" t="s">
        <v>537</v>
      </c>
      <c r="D115" s="12" t="s">
        <v>1241</v>
      </c>
      <c r="E115" s="12" t="s">
        <v>17</v>
      </c>
      <c r="F115" s="13">
        <v>40076</v>
      </c>
      <c r="G115" s="12" t="s">
        <v>18</v>
      </c>
      <c r="H115" s="7" t="s">
        <v>19</v>
      </c>
      <c r="I115" s="12">
        <v>900</v>
      </c>
      <c r="J115" s="12">
        <v>301923</v>
      </c>
      <c r="K115" s="243" t="s">
        <v>1438</v>
      </c>
      <c r="L115" s="2">
        <v>7</v>
      </c>
      <c r="M115" s="25"/>
      <c r="N115" s="2"/>
      <c r="O115" s="15"/>
      <c r="P115" s="113" t="s">
        <v>23</v>
      </c>
    </row>
    <row r="116" spans="1:16" ht="50.1" customHeight="1">
      <c r="A116" s="14">
        <v>114</v>
      </c>
      <c r="B116" s="12" t="s">
        <v>1051</v>
      </c>
      <c r="C116" s="12" t="s">
        <v>761</v>
      </c>
      <c r="D116" s="12" t="s">
        <v>227</v>
      </c>
      <c r="E116" s="12" t="s">
        <v>17</v>
      </c>
      <c r="F116" s="13">
        <v>38803</v>
      </c>
      <c r="G116" s="12" t="s">
        <v>18</v>
      </c>
      <c r="H116" s="7" t="s">
        <v>19</v>
      </c>
      <c r="I116" s="12">
        <v>900</v>
      </c>
      <c r="J116" s="12">
        <v>301923</v>
      </c>
      <c r="K116" s="243" t="s">
        <v>1438</v>
      </c>
      <c r="L116" s="2">
        <v>9</v>
      </c>
      <c r="M116" s="6"/>
      <c r="N116" s="2"/>
      <c r="O116" s="15"/>
      <c r="P116" s="113" t="s">
        <v>23</v>
      </c>
    </row>
    <row r="117" spans="1:16" ht="50.1" customHeight="1">
      <c r="A117" s="14">
        <v>115</v>
      </c>
      <c r="B117" s="12" t="s">
        <v>1237</v>
      </c>
      <c r="C117" s="12" t="s">
        <v>826</v>
      </c>
      <c r="D117" s="12" t="s">
        <v>290</v>
      </c>
      <c r="E117" s="12" t="s">
        <v>21</v>
      </c>
      <c r="F117" s="13">
        <v>38567</v>
      </c>
      <c r="G117" s="12" t="s">
        <v>18</v>
      </c>
      <c r="H117" s="7" t="s">
        <v>19</v>
      </c>
      <c r="I117" s="12">
        <v>900</v>
      </c>
      <c r="J117" s="12">
        <v>301923</v>
      </c>
      <c r="K117" s="243" t="s">
        <v>1438</v>
      </c>
      <c r="L117" s="2">
        <v>9</v>
      </c>
      <c r="M117" s="25"/>
      <c r="N117" s="2"/>
      <c r="O117" s="15"/>
      <c r="P117" s="113" t="s">
        <v>23</v>
      </c>
    </row>
    <row r="118" spans="1:16" ht="50.1" customHeight="1">
      <c r="A118" s="14">
        <v>116</v>
      </c>
      <c r="B118" s="12" t="s">
        <v>835</v>
      </c>
      <c r="C118" s="12" t="s">
        <v>392</v>
      </c>
      <c r="D118" s="12" t="s">
        <v>1012</v>
      </c>
      <c r="E118" s="12" t="s">
        <v>21</v>
      </c>
      <c r="F118" s="13">
        <v>38559</v>
      </c>
      <c r="G118" s="12" t="s">
        <v>18</v>
      </c>
      <c r="H118" s="7" t="s">
        <v>19</v>
      </c>
      <c r="I118" s="12">
        <v>900</v>
      </c>
      <c r="J118" s="12">
        <v>301923</v>
      </c>
      <c r="K118" s="243" t="s">
        <v>1438</v>
      </c>
      <c r="L118" s="2">
        <v>9</v>
      </c>
      <c r="M118" s="25"/>
      <c r="N118" s="2"/>
      <c r="O118" s="15"/>
      <c r="P118" s="113" t="s">
        <v>23</v>
      </c>
    </row>
    <row r="119" spans="1:16" ht="50.1" customHeight="1">
      <c r="A119" s="14">
        <v>117</v>
      </c>
      <c r="B119" s="12" t="s">
        <v>131</v>
      </c>
      <c r="C119" s="12" t="s">
        <v>642</v>
      </c>
      <c r="D119" s="12" t="s">
        <v>1259</v>
      </c>
      <c r="E119" s="12" t="s">
        <v>17</v>
      </c>
      <c r="F119" s="13">
        <v>39364</v>
      </c>
      <c r="G119" s="12" t="s">
        <v>18</v>
      </c>
      <c r="H119" s="7" t="s">
        <v>19</v>
      </c>
      <c r="I119" s="12">
        <v>900</v>
      </c>
      <c r="J119" s="12">
        <v>300930</v>
      </c>
      <c r="K119" s="243" t="s">
        <v>1243</v>
      </c>
      <c r="L119" s="2">
        <v>7</v>
      </c>
      <c r="M119" s="25"/>
      <c r="N119" s="2"/>
      <c r="O119" s="15"/>
      <c r="P119" s="113" t="s">
        <v>23</v>
      </c>
    </row>
    <row r="120" spans="1:16" ht="50.1" customHeight="1">
      <c r="A120" s="14">
        <v>118</v>
      </c>
      <c r="B120" s="12" t="s">
        <v>1260</v>
      </c>
      <c r="C120" s="12" t="s">
        <v>267</v>
      </c>
      <c r="D120" s="12" t="s">
        <v>523</v>
      </c>
      <c r="E120" s="12" t="s">
        <v>17</v>
      </c>
      <c r="F120" s="13">
        <v>39360</v>
      </c>
      <c r="G120" s="12" t="s">
        <v>18</v>
      </c>
      <c r="H120" s="7" t="s">
        <v>19</v>
      </c>
      <c r="I120" s="12">
        <v>900</v>
      </c>
      <c r="J120" s="12">
        <v>300930</v>
      </c>
      <c r="K120" s="243" t="s">
        <v>1243</v>
      </c>
      <c r="L120" s="2">
        <v>7</v>
      </c>
      <c r="M120" s="6"/>
      <c r="N120" s="2"/>
      <c r="O120" s="15"/>
      <c r="P120" s="113" t="s">
        <v>23</v>
      </c>
    </row>
    <row r="121" spans="1:16" ht="50.1" customHeight="1">
      <c r="A121" s="14">
        <v>119</v>
      </c>
      <c r="B121" s="12" t="s">
        <v>1251</v>
      </c>
      <c r="C121" s="12" t="s">
        <v>89</v>
      </c>
      <c r="D121" s="12" t="s">
        <v>126</v>
      </c>
      <c r="E121" s="12" t="s">
        <v>21</v>
      </c>
      <c r="F121" s="13">
        <v>39565</v>
      </c>
      <c r="G121" s="12" t="s">
        <v>18</v>
      </c>
      <c r="H121" s="7" t="s">
        <v>19</v>
      </c>
      <c r="I121" s="12">
        <v>900</v>
      </c>
      <c r="J121" s="12">
        <v>300930</v>
      </c>
      <c r="K121" s="243" t="s">
        <v>1243</v>
      </c>
      <c r="L121" s="2">
        <v>7</v>
      </c>
      <c r="M121" s="25"/>
      <c r="N121" s="2"/>
      <c r="O121" s="15"/>
      <c r="P121" s="113" t="s">
        <v>23</v>
      </c>
    </row>
    <row r="122" spans="1:16" ht="50.1" customHeight="1">
      <c r="A122" s="14">
        <v>120</v>
      </c>
      <c r="B122" s="12" t="s">
        <v>1252</v>
      </c>
      <c r="C122" s="12" t="s">
        <v>119</v>
      </c>
      <c r="D122" s="12" t="s">
        <v>111</v>
      </c>
      <c r="E122" s="12" t="s">
        <v>17</v>
      </c>
      <c r="F122" s="13">
        <v>38869</v>
      </c>
      <c r="G122" s="12" t="s">
        <v>18</v>
      </c>
      <c r="H122" s="7" t="s">
        <v>19</v>
      </c>
      <c r="I122" s="12">
        <v>900</v>
      </c>
      <c r="J122" s="12">
        <v>300930</v>
      </c>
      <c r="K122" s="243" t="s">
        <v>1243</v>
      </c>
      <c r="L122" s="2">
        <v>8</v>
      </c>
      <c r="M122" s="25"/>
      <c r="N122" s="2"/>
      <c r="O122" s="15"/>
      <c r="P122" s="113" t="s">
        <v>23</v>
      </c>
    </row>
    <row r="123" spans="1:16" ht="50.1" customHeight="1">
      <c r="A123" s="14">
        <v>121</v>
      </c>
      <c r="B123" s="12" t="s">
        <v>923</v>
      </c>
      <c r="C123" s="12" t="s">
        <v>119</v>
      </c>
      <c r="D123" s="12" t="s">
        <v>109</v>
      </c>
      <c r="E123" s="12" t="s">
        <v>17</v>
      </c>
      <c r="F123" s="234">
        <v>38876</v>
      </c>
      <c r="G123" s="12" t="s">
        <v>18</v>
      </c>
      <c r="H123" s="7" t="s">
        <v>19</v>
      </c>
      <c r="I123" s="12">
        <v>900</v>
      </c>
      <c r="J123" s="12">
        <v>300930</v>
      </c>
      <c r="K123" s="243" t="s">
        <v>1243</v>
      </c>
      <c r="L123" s="2">
        <v>8</v>
      </c>
      <c r="M123" s="6"/>
      <c r="N123" s="2"/>
      <c r="O123" s="15"/>
      <c r="P123" s="113" t="s">
        <v>23</v>
      </c>
    </row>
    <row r="124" spans="1:16" ht="50.1" customHeight="1">
      <c r="A124" s="14">
        <v>122</v>
      </c>
      <c r="B124" s="12" t="s">
        <v>1253</v>
      </c>
      <c r="C124" s="12" t="s">
        <v>115</v>
      </c>
      <c r="D124" s="12" t="s">
        <v>36</v>
      </c>
      <c r="E124" s="12" t="s">
        <v>21</v>
      </c>
      <c r="F124" s="13">
        <v>39671</v>
      </c>
      <c r="G124" s="12" t="s">
        <v>18</v>
      </c>
      <c r="H124" s="7" t="s">
        <v>19</v>
      </c>
      <c r="I124" s="12">
        <v>900</v>
      </c>
      <c r="J124" s="12">
        <v>300930</v>
      </c>
      <c r="K124" s="243" t="s">
        <v>1243</v>
      </c>
      <c r="L124" s="2">
        <v>8</v>
      </c>
      <c r="M124" s="25"/>
      <c r="N124" s="2"/>
      <c r="O124" s="15"/>
      <c r="P124" s="113" t="s">
        <v>23</v>
      </c>
    </row>
    <row r="125" spans="1:16" ht="50.1" customHeight="1">
      <c r="A125" s="14">
        <v>123</v>
      </c>
      <c r="B125" s="12" t="s">
        <v>771</v>
      </c>
      <c r="C125" s="12" t="s">
        <v>1255</v>
      </c>
      <c r="D125" s="12" t="s">
        <v>36</v>
      </c>
      <c r="E125" s="12" t="s">
        <v>21</v>
      </c>
      <c r="F125" s="13">
        <v>38684</v>
      </c>
      <c r="G125" s="12" t="s">
        <v>18</v>
      </c>
      <c r="H125" s="7" t="s">
        <v>19</v>
      </c>
      <c r="I125" s="12">
        <v>900</v>
      </c>
      <c r="J125" s="12">
        <v>300930</v>
      </c>
      <c r="K125" s="243" t="s">
        <v>1243</v>
      </c>
      <c r="L125" s="2">
        <v>9</v>
      </c>
      <c r="M125" s="25"/>
      <c r="N125" s="2"/>
      <c r="O125" s="15"/>
      <c r="P125" s="113" t="s">
        <v>23</v>
      </c>
    </row>
    <row r="126" spans="1:16" ht="50.1" customHeight="1">
      <c r="A126" s="14">
        <v>124</v>
      </c>
      <c r="B126" s="12" t="s">
        <v>690</v>
      </c>
      <c r="C126" s="12" t="s">
        <v>45</v>
      </c>
      <c r="D126" s="12" t="s">
        <v>43</v>
      </c>
      <c r="E126" s="12" t="s">
        <v>21</v>
      </c>
      <c r="F126" s="13">
        <v>38604</v>
      </c>
      <c r="G126" s="12" t="s">
        <v>18</v>
      </c>
      <c r="H126" s="7" t="s">
        <v>19</v>
      </c>
      <c r="I126" s="12">
        <v>900</v>
      </c>
      <c r="J126" s="12">
        <v>300930</v>
      </c>
      <c r="K126" s="243" t="s">
        <v>1243</v>
      </c>
      <c r="L126" s="2">
        <v>9</v>
      </c>
      <c r="M126" s="25"/>
      <c r="N126" s="2"/>
      <c r="O126" s="15"/>
      <c r="P126" s="113" t="s">
        <v>23</v>
      </c>
    </row>
    <row r="127" spans="1:16" s="123" customFormat="1" ht="50.1" customHeight="1">
      <c r="A127" s="14">
        <v>125</v>
      </c>
      <c r="B127" s="14" t="s">
        <v>493</v>
      </c>
      <c r="C127" s="14" t="s">
        <v>45</v>
      </c>
      <c r="D127" s="14" t="s">
        <v>503</v>
      </c>
      <c r="E127" s="14" t="s">
        <v>21</v>
      </c>
      <c r="F127" s="228">
        <v>38962</v>
      </c>
      <c r="G127" s="7" t="s">
        <v>18</v>
      </c>
      <c r="H127" s="7" t="s">
        <v>19</v>
      </c>
      <c r="I127" s="7">
        <v>900</v>
      </c>
      <c r="J127" s="7">
        <v>301907</v>
      </c>
      <c r="K127" s="268" t="s">
        <v>1268</v>
      </c>
      <c r="L127" s="25">
        <v>8</v>
      </c>
      <c r="M127" s="6"/>
      <c r="N127" s="25"/>
      <c r="O127" s="29"/>
      <c r="P127" s="113" t="s">
        <v>23</v>
      </c>
    </row>
    <row r="128" spans="1:16" ht="50.1" customHeight="1">
      <c r="A128" s="14">
        <v>126</v>
      </c>
      <c r="B128" s="12" t="s">
        <v>1328</v>
      </c>
      <c r="C128" s="12" t="s">
        <v>77</v>
      </c>
      <c r="D128" s="12" t="s">
        <v>543</v>
      </c>
      <c r="E128" s="12" t="s">
        <v>17</v>
      </c>
      <c r="F128" s="13">
        <v>38858</v>
      </c>
      <c r="G128" s="12" t="s">
        <v>18</v>
      </c>
      <c r="H128" s="7" t="s">
        <v>19</v>
      </c>
      <c r="I128" s="12">
        <v>900</v>
      </c>
      <c r="J128" s="12">
        <v>301903</v>
      </c>
      <c r="K128" s="268" t="s">
        <v>1436</v>
      </c>
      <c r="L128" s="2">
        <v>8</v>
      </c>
      <c r="M128" s="6"/>
      <c r="N128" s="2"/>
      <c r="O128" s="15"/>
      <c r="P128" s="113" t="s">
        <v>23</v>
      </c>
    </row>
    <row r="129" spans="1:16" ht="50.1" customHeight="1">
      <c r="A129" s="14">
        <v>127</v>
      </c>
      <c r="B129" s="77" t="s">
        <v>1330</v>
      </c>
      <c r="C129" s="77" t="s">
        <v>75</v>
      </c>
      <c r="D129" s="77" t="s">
        <v>1331</v>
      </c>
      <c r="E129" s="77" t="s">
        <v>21</v>
      </c>
      <c r="F129" s="78">
        <v>39526</v>
      </c>
      <c r="G129" s="7" t="s">
        <v>18</v>
      </c>
      <c r="H129" s="7" t="s">
        <v>19</v>
      </c>
      <c r="I129" s="7">
        <v>900</v>
      </c>
      <c r="J129" s="7">
        <v>301925</v>
      </c>
      <c r="K129" s="268" t="s">
        <v>1332</v>
      </c>
      <c r="L129" s="34">
        <v>7</v>
      </c>
      <c r="M129" s="6"/>
      <c r="N129" s="2"/>
      <c r="O129" s="15"/>
      <c r="P129" s="113" t="s">
        <v>23</v>
      </c>
    </row>
    <row r="130" spans="1:16" ht="50.1" customHeight="1">
      <c r="A130" s="14">
        <v>128</v>
      </c>
      <c r="B130" s="77" t="s">
        <v>1333</v>
      </c>
      <c r="C130" s="77" t="s">
        <v>238</v>
      </c>
      <c r="D130" s="77" t="s">
        <v>142</v>
      </c>
      <c r="E130" s="77" t="s">
        <v>228</v>
      </c>
      <c r="F130" s="78">
        <v>39523</v>
      </c>
      <c r="G130" s="7" t="s">
        <v>18</v>
      </c>
      <c r="H130" s="7" t="s">
        <v>19</v>
      </c>
      <c r="I130" s="7">
        <v>900</v>
      </c>
      <c r="J130" s="7">
        <v>301925</v>
      </c>
      <c r="K130" s="268" t="s">
        <v>1332</v>
      </c>
      <c r="L130" s="34">
        <v>7</v>
      </c>
      <c r="M130" s="25"/>
      <c r="N130" s="2"/>
      <c r="O130" s="15"/>
      <c r="P130" s="113" t="s">
        <v>23</v>
      </c>
    </row>
    <row r="131" spans="1:16" ht="50.1" customHeight="1">
      <c r="A131" s="14">
        <v>129</v>
      </c>
      <c r="B131" s="12" t="s">
        <v>1334</v>
      </c>
      <c r="C131" s="12" t="s">
        <v>74</v>
      </c>
      <c r="D131" s="12" t="s">
        <v>492</v>
      </c>
      <c r="E131" s="12" t="s">
        <v>21</v>
      </c>
      <c r="F131" s="13">
        <v>39108</v>
      </c>
      <c r="G131" s="12" t="s">
        <v>18</v>
      </c>
      <c r="H131" s="7" t="s">
        <v>19</v>
      </c>
      <c r="I131" s="12">
        <v>900</v>
      </c>
      <c r="J131" s="12">
        <v>301925</v>
      </c>
      <c r="K131" s="268" t="s">
        <v>1332</v>
      </c>
      <c r="L131" s="2">
        <v>8</v>
      </c>
      <c r="M131" s="25"/>
      <c r="N131" s="2"/>
      <c r="O131" s="15"/>
      <c r="P131" s="113" t="s">
        <v>23</v>
      </c>
    </row>
    <row r="132" spans="1:16" ht="50.1" customHeight="1">
      <c r="A132" s="14">
        <v>130</v>
      </c>
      <c r="B132" s="12" t="s">
        <v>1267</v>
      </c>
      <c r="C132" s="12" t="s">
        <v>1335</v>
      </c>
      <c r="D132" s="12" t="s">
        <v>318</v>
      </c>
      <c r="E132" s="12" t="s">
        <v>228</v>
      </c>
      <c r="F132" s="13">
        <v>39023</v>
      </c>
      <c r="G132" s="12" t="s">
        <v>18</v>
      </c>
      <c r="H132" s="7" t="s">
        <v>19</v>
      </c>
      <c r="I132" s="12">
        <v>900</v>
      </c>
      <c r="J132" s="7">
        <v>301925</v>
      </c>
      <c r="K132" s="268" t="s">
        <v>1332</v>
      </c>
      <c r="L132" s="2">
        <v>8</v>
      </c>
      <c r="M132" s="6"/>
      <c r="N132" s="2"/>
      <c r="O132" s="15"/>
      <c r="P132" s="113" t="s">
        <v>23</v>
      </c>
    </row>
    <row r="133" spans="1:16" ht="50.1" customHeight="1">
      <c r="A133" s="14">
        <v>131</v>
      </c>
      <c r="B133" s="217" t="s">
        <v>163</v>
      </c>
      <c r="C133" s="217" t="s">
        <v>83</v>
      </c>
      <c r="D133" s="217" t="s">
        <v>154</v>
      </c>
      <c r="E133" s="217" t="s">
        <v>17</v>
      </c>
      <c r="F133" s="235">
        <v>39538</v>
      </c>
      <c r="G133" s="217" t="s">
        <v>18</v>
      </c>
      <c r="H133" s="7" t="s">
        <v>19</v>
      </c>
      <c r="I133" s="217">
        <v>900</v>
      </c>
      <c r="J133" s="217">
        <v>301915</v>
      </c>
      <c r="K133" s="271" t="s">
        <v>1347</v>
      </c>
      <c r="L133" s="127">
        <v>7</v>
      </c>
      <c r="M133" s="25"/>
      <c r="N133" s="127"/>
      <c r="O133" s="240"/>
      <c r="P133" s="113" t="s">
        <v>23</v>
      </c>
    </row>
    <row r="134" spans="1:16" ht="50.1" customHeight="1">
      <c r="A134" s="14">
        <v>132</v>
      </c>
      <c r="B134" s="217" t="s">
        <v>606</v>
      </c>
      <c r="C134" s="217" t="s">
        <v>166</v>
      </c>
      <c r="D134" s="217" t="s">
        <v>265</v>
      </c>
      <c r="E134" s="217" t="s">
        <v>21</v>
      </c>
      <c r="F134" s="235">
        <v>38788</v>
      </c>
      <c r="G134" s="217" t="s">
        <v>18</v>
      </c>
      <c r="H134" s="7" t="s">
        <v>19</v>
      </c>
      <c r="I134" s="217">
        <v>900</v>
      </c>
      <c r="J134" s="217">
        <v>301915</v>
      </c>
      <c r="K134" s="271" t="s">
        <v>1347</v>
      </c>
      <c r="L134" s="127">
        <v>8</v>
      </c>
      <c r="M134" s="25"/>
      <c r="N134" s="127"/>
      <c r="O134" s="240"/>
      <c r="P134" s="113" t="s">
        <v>23</v>
      </c>
    </row>
    <row r="135" spans="1:16" ht="50.1" customHeight="1">
      <c r="A135" s="14">
        <v>133</v>
      </c>
      <c r="B135" s="217" t="s">
        <v>994</v>
      </c>
      <c r="C135" s="217" t="s">
        <v>64</v>
      </c>
      <c r="D135" s="217" t="s">
        <v>205</v>
      </c>
      <c r="E135" s="217" t="s">
        <v>21</v>
      </c>
      <c r="F135" s="235">
        <v>38657</v>
      </c>
      <c r="G135" s="217" t="s">
        <v>18</v>
      </c>
      <c r="H135" s="7" t="s">
        <v>19</v>
      </c>
      <c r="I135" s="217">
        <v>900</v>
      </c>
      <c r="J135" s="217">
        <v>301915</v>
      </c>
      <c r="K135" s="271" t="s">
        <v>1347</v>
      </c>
      <c r="L135" s="127">
        <v>9</v>
      </c>
      <c r="M135" s="25"/>
      <c r="N135" s="127"/>
      <c r="O135" s="240"/>
      <c r="P135" s="113" t="s">
        <v>23</v>
      </c>
    </row>
    <row r="136" spans="1:16" ht="50.1" customHeight="1">
      <c r="A136" s="14">
        <v>134</v>
      </c>
      <c r="B136" s="217" t="s">
        <v>1357</v>
      </c>
      <c r="C136" s="217" t="s">
        <v>527</v>
      </c>
      <c r="D136" s="217" t="s">
        <v>515</v>
      </c>
      <c r="E136" s="217" t="s">
        <v>17</v>
      </c>
      <c r="F136" s="235">
        <v>38757</v>
      </c>
      <c r="G136" s="217" t="s">
        <v>18</v>
      </c>
      <c r="H136" s="7" t="s">
        <v>19</v>
      </c>
      <c r="I136" s="217">
        <v>900</v>
      </c>
      <c r="J136" s="217">
        <v>301915</v>
      </c>
      <c r="K136" s="271" t="s">
        <v>1347</v>
      </c>
      <c r="L136" s="127">
        <v>9</v>
      </c>
      <c r="M136" s="25"/>
      <c r="N136" s="127"/>
      <c r="O136" s="240"/>
      <c r="P136" s="113" t="s">
        <v>23</v>
      </c>
    </row>
    <row r="137" spans="1:16" ht="50.1" customHeight="1">
      <c r="A137" s="14">
        <v>135</v>
      </c>
      <c r="B137" s="217" t="s">
        <v>1364</v>
      </c>
      <c r="C137" s="217" t="s">
        <v>226</v>
      </c>
      <c r="D137" s="217" t="s">
        <v>171</v>
      </c>
      <c r="E137" s="217" t="s">
        <v>21</v>
      </c>
      <c r="F137" s="235">
        <v>38328</v>
      </c>
      <c r="G137" s="217" t="s">
        <v>18</v>
      </c>
      <c r="H137" s="7" t="s">
        <v>19</v>
      </c>
      <c r="I137" s="217">
        <v>900</v>
      </c>
      <c r="J137" s="217">
        <v>310915</v>
      </c>
      <c r="K137" s="271" t="s">
        <v>1347</v>
      </c>
      <c r="L137" s="127">
        <v>10</v>
      </c>
      <c r="M137" s="25"/>
      <c r="N137" s="127"/>
      <c r="O137" s="240"/>
      <c r="P137" s="113" t="s">
        <v>23</v>
      </c>
    </row>
    <row r="138" spans="1:16" ht="50.1" customHeight="1">
      <c r="A138" s="14">
        <v>136</v>
      </c>
      <c r="B138" s="217" t="s">
        <v>1353</v>
      </c>
      <c r="C138" s="217" t="s">
        <v>1365</v>
      </c>
      <c r="D138" s="217" t="s">
        <v>1354</v>
      </c>
      <c r="E138" s="217" t="s">
        <v>17</v>
      </c>
      <c r="F138" s="235">
        <v>39677</v>
      </c>
      <c r="G138" s="217" t="s">
        <v>18</v>
      </c>
      <c r="H138" s="7" t="s">
        <v>19</v>
      </c>
      <c r="I138" s="217">
        <v>900</v>
      </c>
      <c r="J138" s="217">
        <v>301915</v>
      </c>
      <c r="K138" s="271" t="s">
        <v>1347</v>
      </c>
      <c r="L138" s="127">
        <v>7</v>
      </c>
      <c r="M138" s="25"/>
      <c r="N138" s="127"/>
      <c r="O138" s="240"/>
      <c r="P138" s="113" t="s">
        <v>23</v>
      </c>
    </row>
    <row r="139" spans="1:16" ht="50.1" customHeight="1">
      <c r="A139" s="14">
        <v>137</v>
      </c>
      <c r="B139" s="217" t="s">
        <v>976</v>
      </c>
      <c r="C139" s="217" t="s">
        <v>230</v>
      </c>
      <c r="D139" s="217" t="s">
        <v>171</v>
      </c>
      <c r="E139" s="217" t="s">
        <v>21</v>
      </c>
      <c r="F139" s="235">
        <v>38119</v>
      </c>
      <c r="G139" s="217" t="s">
        <v>18</v>
      </c>
      <c r="H139" s="7" t="s">
        <v>19</v>
      </c>
      <c r="I139" s="217">
        <v>900</v>
      </c>
      <c r="J139" s="217">
        <v>301915</v>
      </c>
      <c r="K139" s="271" t="s">
        <v>1347</v>
      </c>
      <c r="L139" s="127">
        <v>11</v>
      </c>
      <c r="M139" s="6"/>
      <c r="N139" s="127"/>
      <c r="O139" s="240"/>
      <c r="P139" s="113" t="s">
        <v>23</v>
      </c>
    </row>
    <row r="140" spans="1:16" ht="50.1" customHeight="1">
      <c r="A140" s="14">
        <v>138</v>
      </c>
      <c r="B140" s="217" t="s">
        <v>82</v>
      </c>
      <c r="C140" s="217" t="s">
        <v>1366</v>
      </c>
      <c r="D140" s="217" t="s">
        <v>526</v>
      </c>
      <c r="E140" s="235" t="s">
        <v>17</v>
      </c>
      <c r="F140" s="235">
        <v>38701</v>
      </c>
      <c r="G140" s="217" t="s">
        <v>18</v>
      </c>
      <c r="H140" s="7" t="s">
        <v>19</v>
      </c>
      <c r="I140" s="217">
        <v>900</v>
      </c>
      <c r="J140" s="217">
        <v>301915</v>
      </c>
      <c r="K140" s="271" t="s">
        <v>1347</v>
      </c>
      <c r="L140" s="127">
        <v>11</v>
      </c>
      <c r="M140" s="25"/>
      <c r="N140" s="127"/>
      <c r="O140" s="240"/>
      <c r="P140" s="113" t="s">
        <v>23</v>
      </c>
    </row>
    <row r="141" spans="1:16" ht="50.1" customHeight="1">
      <c r="A141" s="14">
        <v>139</v>
      </c>
      <c r="B141" s="12" t="s">
        <v>1107</v>
      </c>
      <c r="C141" s="12" t="s">
        <v>1399</v>
      </c>
      <c r="D141" s="12" t="s">
        <v>147</v>
      </c>
      <c r="E141" s="12" t="s">
        <v>17</v>
      </c>
      <c r="F141" s="13">
        <v>38851</v>
      </c>
      <c r="G141" s="14" t="s">
        <v>18</v>
      </c>
      <c r="H141" s="7" t="s">
        <v>19</v>
      </c>
      <c r="I141" s="14">
        <v>900</v>
      </c>
      <c r="J141" s="14">
        <v>301921</v>
      </c>
      <c r="K141" s="265" t="s">
        <v>1386</v>
      </c>
      <c r="L141" s="25">
        <v>8</v>
      </c>
      <c r="M141" s="25"/>
      <c r="N141" s="25"/>
      <c r="O141" s="94"/>
      <c r="P141" s="113" t="s">
        <v>23</v>
      </c>
    </row>
    <row r="142" spans="1:16" ht="50.1" customHeight="1">
      <c r="A142" s="14">
        <v>140</v>
      </c>
      <c r="B142" s="12" t="s">
        <v>1109</v>
      </c>
      <c r="C142" s="12" t="s">
        <v>884</v>
      </c>
      <c r="D142" s="12" t="s">
        <v>1121</v>
      </c>
      <c r="E142" s="12" t="s">
        <v>21</v>
      </c>
      <c r="F142" s="13">
        <v>38877</v>
      </c>
      <c r="G142" s="14" t="s">
        <v>18</v>
      </c>
      <c r="H142" s="7" t="s">
        <v>19</v>
      </c>
      <c r="I142" s="14">
        <v>900</v>
      </c>
      <c r="J142" s="14">
        <v>301921</v>
      </c>
      <c r="K142" s="265" t="s">
        <v>1386</v>
      </c>
      <c r="L142" s="25">
        <v>8</v>
      </c>
      <c r="M142" s="25"/>
      <c r="N142" s="25"/>
      <c r="O142" s="94"/>
      <c r="P142" s="113" t="s">
        <v>23</v>
      </c>
    </row>
    <row r="143" spans="1:16" ht="50.1" customHeight="1">
      <c r="A143" s="14">
        <v>141</v>
      </c>
      <c r="B143" s="53" t="s">
        <v>1021</v>
      </c>
      <c r="C143" s="53" t="s">
        <v>1322</v>
      </c>
      <c r="D143" s="53" t="s">
        <v>481</v>
      </c>
      <c r="E143" s="53" t="s">
        <v>21</v>
      </c>
      <c r="F143" s="76">
        <v>38851</v>
      </c>
      <c r="G143" s="14" t="s">
        <v>18</v>
      </c>
      <c r="H143" s="7" t="s">
        <v>19</v>
      </c>
      <c r="I143" s="14">
        <v>900</v>
      </c>
      <c r="J143" s="14">
        <v>301921</v>
      </c>
      <c r="K143" s="265" t="s">
        <v>1386</v>
      </c>
      <c r="L143" s="25">
        <v>9</v>
      </c>
      <c r="M143" s="25"/>
      <c r="N143" s="25"/>
      <c r="O143" s="94"/>
      <c r="P143" s="113" t="s">
        <v>23</v>
      </c>
    </row>
    <row r="144" spans="1:16" ht="50.1" customHeight="1">
      <c r="A144" s="14">
        <v>142</v>
      </c>
      <c r="B144" s="12" t="s">
        <v>1403</v>
      </c>
      <c r="C144" s="12" t="s">
        <v>884</v>
      </c>
      <c r="D144" s="12" t="s">
        <v>481</v>
      </c>
      <c r="E144" s="12" t="s">
        <v>21</v>
      </c>
      <c r="F144" s="13">
        <v>38727</v>
      </c>
      <c r="G144" s="14" t="s">
        <v>18</v>
      </c>
      <c r="H144" s="7" t="s">
        <v>19</v>
      </c>
      <c r="I144" s="14">
        <v>900</v>
      </c>
      <c r="J144" s="14">
        <v>301921</v>
      </c>
      <c r="K144" s="265" t="s">
        <v>1386</v>
      </c>
      <c r="L144" s="25">
        <v>9</v>
      </c>
      <c r="M144" s="25"/>
      <c r="N144" s="25"/>
      <c r="O144" s="94"/>
      <c r="P144" s="113" t="s">
        <v>23</v>
      </c>
    </row>
    <row r="145" spans="1:16" ht="50.1" customHeight="1">
      <c r="A145" s="14">
        <v>143</v>
      </c>
      <c r="B145" s="12" t="s">
        <v>1406</v>
      </c>
      <c r="C145" s="12" t="s">
        <v>1413</v>
      </c>
      <c r="D145" s="12" t="s">
        <v>481</v>
      </c>
      <c r="E145" s="12" t="s">
        <v>21</v>
      </c>
      <c r="F145" s="13">
        <v>38904</v>
      </c>
      <c r="G145" s="14" t="s">
        <v>18</v>
      </c>
      <c r="H145" s="14" t="s">
        <v>372</v>
      </c>
      <c r="I145" s="14">
        <v>900</v>
      </c>
      <c r="J145" s="14">
        <v>301921</v>
      </c>
      <c r="K145" s="265" t="s">
        <v>1386</v>
      </c>
      <c r="L145" s="25">
        <v>9</v>
      </c>
      <c r="M145" s="25"/>
      <c r="N145" s="25"/>
      <c r="O145" s="94"/>
      <c r="P145" s="113" t="s">
        <v>23</v>
      </c>
    </row>
    <row r="146" spans="1:16" ht="50.1" customHeight="1">
      <c r="A146" s="14">
        <v>144</v>
      </c>
      <c r="B146" s="53" t="s">
        <v>1394</v>
      </c>
      <c r="C146" s="53" t="s">
        <v>1395</v>
      </c>
      <c r="D146" s="53" t="s">
        <v>887</v>
      </c>
      <c r="E146" s="53" t="s">
        <v>21</v>
      </c>
      <c r="F146" s="76">
        <v>38628</v>
      </c>
      <c r="G146" s="14" t="s">
        <v>18</v>
      </c>
      <c r="H146" s="7" t="s">
        <v>19</v>
      </c>
      <c r="I146" s="14">
        <v>900</v>
      </c>
      <c r="J146" s="14">
        <v>301921</v>
      </c>
      <c r="K146" s="265" t="s">
        <v>1386</v>
      </c>
      <c r="L146" s="25">
        <v>9</v>
      </c>
      <c r="M146" s="25"/>
      <c r="N146" s="25"/>
      <c r="O146" s="94"/>
      <c r="P146" s="113" t="s">
        <v>23</v>
      </c>
    </row>
    <row r="147" spans="1:16" ht="50.1" customHeight="1">
      <c r="A147" s="14">
        <v>145</v>
      </c>
      <c r="B147" s="12" t="s">
        <v>1396</v>
      </c>
      <c r="C147" s="12" t="s">
        <v>778</v>
      </c>
      <c r="D147" s="12" t="s">
        <v>879</v>
      </c>
      <c r="E147" s="12" t="s">
        <v>17</v>
      </c>
      <c r="F147" s="13">
        <v>38289</v>
      </c>
      <c r="G147" s="14" t="s">
        <v>18</v>
      </c>
      <c r="H147" s="7" t="s">
        <v>19</v>
      </c>
      <c r="I147" s="14">
        <v>900</v>
      </c>
      <c r="J147" s="14">
        <v>301921</v>
      </c>
      <c r="K147" s="265" t="s">
        <v>1386</v>
      </c>
      <c r="L147" s="25">
        <v>10</v>
      </c>
      <c r="M147" s="25"/>
      <c r="N147" s="25"/>
      <c r="O147" s="94"/>
      <c r="P147" s="113" t="s">
        <v>23</v>
      </c>
    </row>
    <row r="148" spans="1:16" s="16" customFormat="1" ht="50.1" customHeight="1">
      <c r="A148" s="14">
        <v>146</v>
      </c>
      <c r="B148" s="14" t="s">
        <v>824</v>
      </c>
      <c r="C148" s="14" t="s">
        <v>144</v>
      </c>
      <c r="D148" s="14" t="s">
        <v>29</v>
      </c>
      <c r="E148" s="14" t="s">
        <v>17</v>
      </c>
      <c r="F148" s="261" t="s">
        <v>1418</v>
      </c>
      <c r="G148" s="14" t="s">
        <v>18</v>
      </c>
      <c r="H148" s="7" t="s">
        <v>19</v>
      </c>
      <c r="I148" s="14">
        <v>900</v>
      </c>
      <c r="J148" s="14">
        <v>301911</v>
      </c>
      <c r="K148" s="265" t="s">
        <v>1417</v>
      </c>
      <c r="L148" s="25">
        <v>7</v>
      </c>
      <c r="M148" s="25"/>
      <c r="N148" s="25"/>
      <c r="O148" s="94"/>
      <c r="P148" s="113" t="s">
        <v>23</v>
      </c>
    </row>
    <row r="149" spans="1:16" ht="50.1" customHeight="1">
      <c r="A149" s="14">
        <v>147</v>
      </c>
      <c r="B149" s="12" t="s">
        <v>951</v>
      </c>
      <c r="C149" s="12" t="s">
        <v>1222</v>
      </c>
      <c r="D149" s="12" t="s">
        <v>90</v>
      </c>
      <c r="E149" s="12" t="s">
        <v>21</v>
      </c>
      <c r="F149" s="53" t="s">
        <v>1420</v>
      </c>
      <c r="G149" s="12" t="s">
        <v>18</v>
      </c>
      <c r="H149" s="7" t="s">
        <v>19</v>
      </c>
      <c r="I149" s="12">
        <v>900</v>
      </c>
      <c r="J149" s="12">
        <v>301911</v>
      </c>
      <c r="K149" s="265" t="s">
        <v>1417</v>
      </c>
      <c r="L149" s="2">
        <v>8</v>
      </c>
      <c r="M149" s="6"/>
      <c r="N149" s="2"/>
      <c r="O149" s="15"/>
      <c r="P149" s="113" t="s">
        <v>23</v>
      </c>
    </row>
    <row r="150" spans="1:16" ht="50.1" customHeight="1">
      <c r="A150" s="14">
        <v>148</v>
      </c>
      <c r="B150" s="12" t="s">
        <v>582</v>
      </c>
      <c r="C150" s="12" t="s">
        <v>188</v>
      </c>
      <c r="D150" s="12" t="s">
        <v>28</v>
      </c>
      <c r="E150" s="12" t="s">
        <v>21</v>
      </c>
      <c r="F150" s="13">
        <v>38651</v>
      </c>
      <c r="G150" s="12" t="s">
        <v>18</v>
      </c>
      <c r="H150" s="7" t="s">
        <v>19</v>
      </c>
      <c r="I150" s="14">
        <v>900</v>
      </c>
      <c r="J150" s="14">
        <v>301911</v>
      </c>
      <c r="K150" s="265" t="s">
        <v>1417</v>
      </c>
      <c r="L150" s="2">
        <v>9</v>
      </c>
      <c r="M150" s="25"/>
      <c r="N150" s="2"/>
      <c r="O150" s="15"/>
      <c r="P150" s="113" t="s">
        <v>23</v>
      </c>
    </row>
    <row r="151" spans="1:16" ht="50.1" customHeight="1">
      <c r="A151" s="14">
        <v>149</v>
      </c>
      <c r="B151" s="12" t="s">
        <v>103</v>
      </c>
      <c r="C151" s="12" t="s">
        <v>42</v>
      </c>
      <c r="D151" s="12" t="s">
        <v>179</v>
      </c>
      <c r="E151" s="12" t="s">
        <v>21</v>
      </c>
      <c r="F151" s="13">
        <v>38764</v>
      </c>
      <c r="G151" s="12" t="s">
        <v>18</v>
      </c>
      <c r="H151" s="7" t="s">
        <v>19</v>
      </c>
      <c r="I151" s="12">
        <v>900</v>
      </c>
      <c r="J151" s="14">
        <v>301911</v>
      </c>
      <c r="K151" s="265" t="s">
        <v>1417</v>
      </c>
      <c r="L151" s="2">
        <v>9</v>
      </c>
      <c r="M151" s="25"/>
      <c r="N151" s="2"/>
      <c r="O151" s="15"/>
      <c r="P151" s="113" t="s">
        <v>23</v>
      </c>
    </row>
    <row r="152" spans="1:16">
      <c r="A152" s="14">
        <v>150</v>
      </c>
      <c r="B152" s="2" t="s">
        <v>1458</v>
      </c>
      <c r="C152" s="2" t="s">
        <v>156</v>
      </c>
      <c r="D152" s="2" t="s">
        <v>457</v>
      </c>
      <c r="E152" s="2" t="s">
        <v>17</v>
      </c>
      <c r="F152" s="10">
        <v>39390</v>
      </c>
      <c r="G152" s="2" t="s">
        <v>18</v>
      </c>
      <c r="H152" s="2" t="s">
        <v>19</v>
      </c>
      <c r="I152" s="2">
        <v>100</v>
      </c>
      <c r="J152" s="2">
        <v>206908</v>
      </c>
      <c r="K152" s="2" t="s">
        <v>1455</v>
      </c>
      <c r="L152" s="2">
        <v>7</v>
      </c>
      <c r="M152" s="25"/>
      <c r="N152" s="2"/>
      <c r="O152" s="15"/>
      <c r="P152" s="2" t="s">
        <v>23</v>
      </c>
    </row>
    <row r="153" spans="1:16">
      <c r="A153" s="14">
        <v>151</v>
      </c>
      <c r="B153" s="2" t="s">
        <v>1449</v>
      </c>
      <c r="C153" s="2" t="s">
        <v>612</v>
      </c>
      <c r="D153" s="2" t="s">
        <v>223</v>
      </c>
      <c r="E153" s="2" t="s">
        <v>21</v>
      </c>
      <c r="F153" s="10">
        <v>39578</v>
      </c>
      <c r="G153" s="2" t="s">
        <v>18</v>
      </c>
      <c r="H153" s="2" t="s">
        <v>19</v>
      </c>
      <c r="I153" s="2">
        <v>100</v>
      </c>
      <c r="J153" s="2">
        <v>206908</v>
      </c>
      <c r="K153" s="2" t="s">
        <v>1455</v>
      </c>
      <c r="L153" s="2">
        <v>7</v>
      </c>
      <c r="M153" s="2"/>
      <c r="N153" s="2"/>
      <c r="O153" s="15"/>
      <c r="P153" s="2" t="s">
        <v>23</v>
      </c>
    </row>
    <row r="154" spans="1:16">
      <c r="A154" s="14">
        <v>152</v>
      </c>
      <c r="B154" s="2" t="s">
        <v>1451</v>
      </c>
      <c r="C154" s="2" t="s">
        <v>1452</v>
      </c>
      <c r="D154" s="2" t="s">
        <v>678</v>
      </c>
      <c r="E154" s="2" t="s">
        <v>17</v>
      </c>
      <c r="F154" s="10">
        <v>38846</v>
      </c>
      <c r="G154" s="2" t="s">
        <v>18</v>
      </c>
      <c r="H154" s="2" t="s">
        <v>19</v>
      </c>
      <c r="I154" s="2">
        <v>100</v>
      </c>
      <c r="J154" s="2">
        <v>206908</v>
      </c>
      <c r="K154" s="2" t="s">
        <v>1455</v>
      </c>
      <c r="L154" s="2">
        <v>8</v>
      </c>
      <c r="M154" s="25"/>
      <c r="N154" s="2"/>
      <c r="O154" s="15"/>
      <c r="P154" s="2" t="s">
        <v>23</v>
      </c>
    </row>
    <row r="155" spans="1:16">
      <c r="A155" s="14">
        <v>153</v>
      </c>
      <c r="B155" s="2" t="s">
        <v>815</v>
      </c>
      <c r="C155" s="2" t="s">
        <v>184</v>
      </c>
      <c r="D155" s="2" t="s">
        <v>244</v>
      </c>
      <c r="E155" s="2" t="s">
        <v>21</v>
      </c>
      <c r="F155" s="10">
        <v>39237</v>
      </c>
      <c r="G155" s="2" t="s">
        <v>18</v>
      </c>
      <c r="H155" s="2" t="s">
        <v>19</v>
      </c>
      <c r="I155" s="2">
        <v>100</v>
      </c>
      <c r="J155" s="2">
        <v>206908</v>
      </c>
      <c r="K155" s="2" t="s">
        <v>1455</v>
      </c>
      <c r="L155" s="2">
        <v>8</v>
      </c>
      <c r="M155" s="2"/>
      <c r="N155" s="2"/>
      <c r="O155" s="15"/>
      <c r="P155" s="2" t="s">
        <v>23</v>
      </c>
    </row>
    <row r="156" spans="1:16">
      <c r="A156" s="14">
        <v>154</v>
      </c>
      <c r="B156" s="2" t="s">
        <v>1459</v>
      </c>
      <c r="C156" s="2" t="s">
        <v>1460</v>
      </c>
      <c r="D156" s="2" t="s">
        <v>313</v>
      </c>
      <c r="E156" s="2" t="s">
        <v>21</v>
      </c>
      <c r="F156" s="10">
        <v>37989</v>
      </c>
      <c r="G156" s="2" t="s">
        <v>18</v>
      </c>
      <c r="H156" s="2" t="s">
        <v>19</v>
      </c>
      <c r="I156" s="2">
        <v>100</v>
      </c>
      <c r="J156" s="2">
        <v>206908</v>
      </c>
      <c r="K156" s="2" t="s">
        <v>1455</v>
      </c>
      <c r="L156" s="2">
        <v>9</v>
      </c>
      <c r="M156" s="2"/>
      <c r="N156" s="2"/>
      <c r="O156" s="15"/>
      <c r="P156" s="2" t="s">
        <v>23</v>
      </c>
    </row>
    <row r="157" spans="1:16">
      <c r="A157" s="14">
        <v>155</v>
      </c>
      <c r="B157" s="2" t="s">
        <v>1461</v>
      </c>
      <c r="C157" s="2" t="s">
        <v>432</v>
      </c>
      <c r="D157" s="2" t="s">
        <v>521</v>
      </c>
      <c r="E157" s="2" t="s">
        <v>21</v>
      </c>
      <c r="F157" s="10">
        <v>38465</v>
      </c>
      <c r="G157" s="2" t="s">
        <v>18</v>
      </c>
      <c r="H157" s="2" t="s">
        <v>19</v>
      </c>
      <c r="I157" s="2">
        <v>100</v>
      </c>
      <c r="J157" s="2">
        <v>206908</v>
      </c>
      <c r="K157" s="2" t="s">
        <v>1455</v>
      </c>
      <c r="L157" s="2">
        <v>9</v>
      </c>
      <c r="M157" s="2"/>
      <c r="N157" s="2"/>
      <c r="O157" s="15"/>
      <c r="P157" s="2" t="s">
        <v>23</v>
      </c>
    </row>
    <row r="158" spans="1:16">
      <c r="A158" s="14">
        <v>156</v>
      </c>
      <c r="B158" s="2" t="s">
        <v>1462</v>
      </c>
      <c r="C158" s="2" t="s">
        <v>1463</v>
      </c>
      <c r="D158" s="2" t="s">
        <v>543</v>
      </c>
      <c r="E158" s="2" t="s">
        <v>17</v>
      </c>
      <c r="F158" s="10">
        <v>38553</v>
      </c>
      <c r="G158" s="2" t="s">
        <v>18</v>
      </c>
      <c r="H158" s="2" t="s">
        <v>19</v>
      </c>
      <c r="I158" s="2">
        <v>100</v>
      </c>
      <c r="J158" s="2">
        <v>206908</v>
      </c>
      <c r="K158" s="2" t="s">
        <v>1455</v>
      </c>
      <c r="L158" s="2">
        <v>9</v>
      </c>
      <c r="M158" s="25"/>
      <c r="N158" s="2"/>
      <c r="O158" s="15"/>
      <c r="P158" s="2" t="s">
        <v>23</v>
      </c>
    </row>
    <row r="159" spans="1:16">
      <c r="A159" s="14">
        <v>157</v>
      </c>
      <c r="B159" s="2" t="s">
        <v>542</v>
      </c>
      <c r="C159" s="2" t="s">
        <v>1464</v>
      </c>
      <c r="D159" s="2" t="s">
        <v>142</v>
      </c>
      <c r="E159" s="2" t="s">
        <v>17</v>
      </c>
      <c r="F159" s="10">
        <v>38468</v>
      </c>
      <c r="G159" s="2" t="s">
        <v>18</v>
      </c>
      <c r="H159" s="2" t="s">
        <v>19</v>
      </c>
      <c r="I159" s="2">
        <v>100</v>
      </c>
      <c r="J159" s="2">
        <v>206908</v>
      </c>
      <c r="K159" s="2" t="s">
        <v>1455</v>
      </c>
      <c r="L159" s="2">
        <v>9</v>
      </c>
      <c r="M159" s="25"/>
      <c r="N159" s="2"/>
      <c r="O159" s="15"/>
      <c r="P159" s="2" t="s">
        <v>23</v>
      </c>
    </row>
    <row r="160" spans="1:16">
      <c r="A160" s="14">
        <v>158</v>
      </c>
      <c r="B160" s="2" t="s">
        <v>1465</v>
      </c>
      <c r="C160" s="2" t="s">
        <v>535</v>
      </c>
      <c r="D160" s="2" t="s">
        <v>59</v>
      </c>
      <c r="E160" s="2" t="s">
        <v>21</v>
      </c>
      <c r="F160" s="10">
        <v>38642</v>
      </c>
      <c r="G160" s="2" t="s">
        <v>18</v>
      </c>
      <c r="H160" s="2" t="s">
        <v>19</v>
      </c>
      <c r="I160" s="2">
        <v>100</v>
      </c>
      <c r="J160" s="2">
        <v>206908</v>
      </c>
      <c r="K160" s="2" t="s">
        <v>1455</v>
      </c>
      <c r="L160" s="2">
        <v>9</v>
      </c>
      <c r="M160" s="2"/>
      <c r="N160" s="2"/>
      <c r="O160" s="15"/>
      <c r="P160" s="2" t="s">
        <v>23</v>
      </c>
    </row>
    <row r="161" spans="1:16">
      <c r="A161" s="14">
        <v>159</v>
      </c>
      <c r="B161" s="2" t="s">
        <v>1051</v>
      </c>
      <c r="C161" s="2" t="s">
        <v>77</v>
      </c>
      <c r="D161" s="2" t="s">
        <v>454</v>
      </c>
      <c r="E161" s="2" t="s">
        <v>17</v>
      </c>
      <c r="F161" s="10">
        <v>38320</v>
      </c>
      <c r="G161" s="2" t="s">
        <v>18</v>
      </c>
      <c r="H161" s="2" t="s">
        <v>19</v>
      </c>
      <c r="I161" s="2">
        <v>100</v>
      </c>
      <c r="J161" s="2">
        <v>206908</v>
      </c>
      <c r="K161" s="2" t="s">
        <v>1455</v>
      </c>
      <c r="L161" s="2">
        <v>10</v>
      </c>
      <c r="M161" s="25"/>
      <c r="N161" s="2"/>
      <c r="O161" s="15"/>
      <c r="P161" s="2" t="s">
        <v>23</v>
      </c>
    </row>
    <row r="162" spans="1:16">
      <c r="A162" s="14">
        <v>160</v>
      </c>
      <c r="B162" s="2" t="s">
        <v>618</v>
      </c>
      <c r="C162" s="2" t="s">
        <v>184</v>
      </c>
      <c r="D162" s="2" t="s">
        <v>1466</v>
      </c>
      <c r="E162" s="2" t="s">
        <v>21</v>
      </c>
      <c r="F162" s="10">
        <v>38370</v>
      </c>
      <c r="G162" s="2" t="s">
        <v>18</v>
      </c>
      <c r="H162" s="2" t="s">
        <v>19</v>
      </c>
      <c r="I162" s="2">
        <v>100</v>
      </c>
      <c r="J162" s="2">
        <v>206908</v>
      </c>
      <c r="K162" s="2" t="s">
        <v>1455</v>
      </c>
      <c r="L162" s="2">
        <v>10</v>
      </c>
      <c r="M162" s="2"/>
      <c r="N162" s="2"/>
      <c r="O162" s="15"/>
      <c r="P162" s="2" t="s">
        <v>23</v>
      </c>
    </row>
    <row r="163" spans="1:16">
      <c r="A163" s="14">
        <v>161</v>
      </c>
      <c r="B163" s="2" t="s">
        <v>1454</v>
      </c>
      <c r="C163" s="2" t="s">
        <v>549</v>
      </c>
      <c r="D163" s="2" t="s">
        <v>1318</v>
      </c>
      <c r="E163" s="2" t="s">
        <v>21</v>
      </c>
      <c r="F163" s="10">
        <v>38418</v>
      </c>
      <c r="G163" s="2" t="s">
        <v>18</v>
      </c>
      <c r="H163" s="2" t="s">
        <v>19</v>
      </c>
      <c r="I163" s="2">
        <v>100</v>
      </c>
      <c r="J163" s="2">
        <v>206908</v>
      </c>
      <c r="K163" s="2" t="s">
        <v>1455</v>
      </c>
      <c r="L163" s="2">
        <v>10</v>
      </c>
      <c r="M163" s="25"/>
      <c r="N163" s="2"/>
      <c r="O163" s="15"/>
      <c r="P163" s="2" t="s">
        <v>23</v>
      </c>
    </row>
  </sheetData>
  <sheetProtection selectLockedCells="1" selectUnlockedCells="1"/>
  <autoFilter ref="A1:P163"/>
  <mergeCells count="16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английский</vt:lpstr>
      <vt:lpstr>астрономия</vt:lpstr>
      <vt:lpstr>биология</vt:lpstr>
      <vt:lpstr>география</vt:lpstr>
      <vt:lpstr>История</vt:lpstr>
      <vt:lpstr>Информатика</vt:lpstr>
      <vt:lpstr>Искусство (МХК)</vt:lpstr>
      <vt:lpstr>Литература</vt:lpstr>
      <vt:lpstr>Математика</vt:lpstr>
      <vt:lpstr>Немецкий</vt:lpstr>
      <vt:lpstr>Обществознание</vt:lpstr>
      <vt:lpstr>ОБЖ</vt:lpstr>
      <vt:lpstr>Право</vt:lpstr>
      <vt:lpstr>Русский</vt:lpstr>
      <vt:lpstr>Технология</vt:lpstr>
      <vt:lpstr>Физика</vt:lpstr>
      <vt:lpstr>Физическая культура</vt:lpstr>
      <vt:lpstr>химия</vt:lpstr>
      <vt:lpstr>Экономика</vt:lpstr>
      <vt:lpstr>Экология</vt:lpstr>
      <vt:lpstr>француск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2020-11-11T17:45:08Z</dcterms:modified>
</cp:coreProperties>
</file>